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rv-web\RAID\www\ia\modelQAVG\risultati\"/>
    </mc:Choice>
  </mc:AlternateContent>
  <xr:revisionPtr revIDLastSave="0" documentId="13_ncr:1_{50A68B43-BC8A-4E4B-B671-DBEAC5D6A5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Sheet1!$A$1:$J$562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2" i="1" l="1"/>
  <c r="M562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49" i="1"/>
  <c r="M549" i="1"/>
  <c r="N547" i="1"/>
  <c r="M547" i="1"/>
  <c r="N545" i="1"/>
  <c r="M545" i="1"/>
  <c r="N543" i="1"/>
  <c r="M543" i="1"/>
  <c r="N541" i="1"/>
  <c r="M541" i="1"/>
  <c r="N539" i="1"/>
  <c r="M539" i="1"/>
  <c r="N537" i="1"/>
  <c r="M537" i="1"/>
  <c r="N535" i="1"/>
  <c r="M535" i="1"/>
  <c r="N533" i="1"/>
  <c r="M533" i="1"/>
  <c r="N531" i="1"/>
  <c r="M531" i="1"/>
  <c r="N529" i="1"/>
  <c r="M529" i="1"/>
  <c r="N528" i="1"/>
  <c r="M528" i="1"/>
  <c r="N527" i="1"/>
  <c r="M527" i="1"/>
  <c r="N526" i="1"/>
  <c r="M526" i="1"/>
  <c r="N525" i="1"/>
  <c r="M525" i="1"/>
  <c r="N524" i="1"/>
  <c r="M524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6" i="1"/>
  <c r="M516" i="1"/>
  <c r="N514" i="1"/>
  <c r="M514" i="1"/>
  <c r="N512" i="1"/>
  <c r="M512" i="1"/>
  <c r="N510" i="1"/>
  <c r="M510" i="1"/>
  <c r="N508" i="1"/>
  <c r="M508" i="1"/>
  <c r="N506" i="1"/>
  <c r="M506" i="1"/>
  <c r="N504" i="1"/>
  <c r="M504" i="1"/>
  <c r="N502" i="1"/>
  <c r="M502" i="1"/>
  <c r="N500" i="1"/>
  <c r="M500" i="1"/>
  <c r="N498" i="1"/>
  <c r="M498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3" i="1"/>
  <c r="M483" i="1"/>
  <c r="N481" i="1"/>
  <c r="M481" i="1"/>
  <c r="N479" i="1"/>
  <c r="M479" i="1"/>
  <c r="N477" i="1"/>
  <c r="M477" i="1"/>
  <c r="N475" i="1"/>
  <c r="M475" i="1"/>
  <c r="N473" i="1"/>
  <c r="M473" i="1"/>
  <c r="N471" i="1"/>
  <c r="M471" i="1"/>
  <c r="N469" i="1"/>
  <c r="M469" i="1"/>
  <c r="N467" i="1"/>
  <c r="M467" i="1"/>
  <c r="N465" i="1"/>
  <c r="M465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0" i="1"/>
  <c r="M450" i="1"/>
  <c r="N448" i="1"/>
  <c r="M448" i="1"/>
  <c r="N446" i="1"/>
  <c r="M446" i="1"/>
  <c r="N444" i="1"/>
  <c r="M444" i="1"/>
  <c r="N442" i="1"/>
  <c r="M442" i="1"/>
  <c r="N440" i="1"/>
  <c r="M440" i="1"/>
  <c r="N438" i="1"/>
  <c r="M438" i="1"/>
  <c r="N436" i="1"/>
  <c r="M436" i="1"/>
  <c r="N434" i="1"/>
  <c r="M434" i="1"/>
  <c r="N432" i="1"/>
  <c r="M432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7" i="1"/>
  <c r="M417" i="1"/>
  <c r="N415" i="1"/>
  <c r="M415" i="1"/>
  <c r="N413" i="1"/>
  <c r="M413" i="1"/>
  <c r="N411" i="1"/>
  <c r="M411" i="1"/>
  <c r="N409" i="1"/>
  <c r="M409" i="1"/>
  <c r="N407" i="1"/>
  <c r="M407" i="1"/>
  <c r="N405" i="1"/>
  <c r="M405" i="1"/>
  <c r="N403" i="1"/>
  <c r="M403" i="1"/>
  <c r="N401" i="1"/>
  <c r="M401" i="1"/>
  <c r="N399" i="1"/>
  <c r="M399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4" i="1"/>
  <c r="M384" i="1"/>
  <c r="N382" i="1"/>
  <c r="M382" i="1"/>
  <c r="N380" i="1"/>
  <c r="M380" i="1"/>
  <c r="N378" i="1"/>
  <c r="M378" i="1"/>
  <c r="N376" i="1"/>
  <c r="M376" i="1"/>
  <c r="N374" i="1"/>
  <c r="M374" i="1"/>
  <c r="N372" i="1"/>
  <c r="M372" i="1"/>
  <c r="N370" i="1"/>
  <c r="M370" i="1"/>
  <c r="N368" i="1"/>
  <c r="M368" i="1"/>
  <c r="N366" i="1"/>
  <c r="M366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1" i="1"/>
  <c r="M351" i="1"/>
  <c r="N349" i="1"/>
  <c r="M349" i="1"/>
  <c r="N347" i="1"/>
  <c r="M347" i="1"/>
  <c r="N345" i="1"/>
  <c r="M345" i="1"/>
  <c r="N343" i="1"/>
  <c r="M343" i="1"/>
  <c r="N341" i="1"/>
  <c r="M341" i="1"/>
  <c r="N339" i="1"/>
  <c r="M339" i="1"/>
  <c r="N337" i="1"/>
  <c r="M337" i="1"/>
  <c r="N335" i="1"/>
  <c r="M335" i="1"/>
  <c r="N333" i="1"/>
  <c r="M333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8" i="1"/>
  <c r="M318" i="1"/>
  <c r="N316" i="1"/>
  <c r="M316" i="1"/>
  <c r="N314" i="1"/>
  <c r="M314" i="1"/>
  <c r="N312" i="1"/>
  <c r="M312" i="1"/>
  <c r="N310" i="1"/>
  <c r="M310" i="1"/>
  <c r="N308" i="1"/>
  <c r="M308" i="1"/>
  <c r="N306" i="1"/>
  <c r="M306" i="1"/>
  <c r="N304" i="1"/>
  <c r="M304" i="1"/>
  <c r="N302" i="1"/>
  <c r="M302" i="1"/>
  <c r="N300" i="1"/>
  <c r="M300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5" i="1"/>
  <c r="M285" i="1"/>
  <c r="N283" i="1"/>
  <c r="M283" i="1"/>
  <c r="N281" i="1"/>
  <c r="M281" i="1"/>
  <c r="N279" i="1"/>
  <c r="M279" i="1"/>
  <c r="N277" i="1"/>
  <c r="M277" i="1"/>
  <c r="N275" i="1"/>
  <c r="M275" i="1"/>
  <c r="N273" i="1"/>
  <c r="M273" i="1"/>
  <c r="N271" i="1"/>
  <c r="M271" i="1"/>
  <c r="N269" i="1"/>
  <c r="M269" i="1"/>
  <c r="N267" i="1"/>
  <c r="M267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2" i="1"/>
  <c r="M252" i="1"/>
  <c r="N250" i="1"/>
  <c r="M250" i="1"/>
  <c r="N248" i="1"/>
  <c r="M248" i="1"/>
  <c r="N246" i="1"/>
  <c r="M246" i="1"/>
  <c r="N244" i="1"/>
  <c r="M244" i="1"/>
  <c r="N242" i="1"/>
  <c r="M242" i="1"/>
  <c r="N240" i="1"/>
  <c r="M240" i="1"/>
  <c r="N238" i="1"/>
  <c r="M238" i="1"/>
  <c r="N236" i="1"/>
  <c r="M236" i="1"/>
  <c r="N234" i="1"/>
  <c r="M234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19" i="1"/>
  <c r="M219" i="1"/>
  <c r="N217" i="1"/>
  <c r="M217" i="1"/>
  <c r="N215" i="1"/>
  <c r="M215" i="1"/>
  <c r="N213" i="1"/>
  <c r="M213" i="1"/>
  <c r="N211" i="1"/>
  <c r="M211" i="1"/>
  <c r="N209" i="1"/>
  <c r="M209" i="1"/>
  <c r="N207" i="1"/>
  <c r="M207" i="1"/>
  <c r="N205" i="1"/>
  <c r="M205" i="1"/>
  <c r="N203" i="1"/>
  <c r="M203" i="1"/>
  <c r="N201" i="1"/>
  <c r="M201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6" i="1"/>
  <c r="M186" i="1"/>
  <c r="N184" i="1"/>
  <c r="M184" i="1"/>
  <c r="N182" i="1"/>
  <c r="M182" i="1"/>
  <c r="N180" i="1"/>
  <c r="M180" i="1"/>
  <c r="N178" i="1"/>
  <c r="M178" i="1"/>
  <c r="N176" i="1"/>
  <c r="M176" i="1"/>
  <c r="N174" i="1"/>
  <c r="M174" i="1"/>
  <c r="N172" i="1"/>
  <c r="M172" i="1"/>
  <c r="N170" i="1"/>
  <c r="M170" i="1"/>
  <c r="N168" i="1"/>
  <c r="M168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3" i="1"/>
  <c r="M153" i="1"/>
  <c r="N151" i="1"/>
  <c r="M151" i="1"/>
  <c r="N149" i="1"/>
  <c r="M149" i="1"/>
  <c r="N147" i="1"/>
  <c r="M147" i="1"/>
  <c r="N145" i="1"/>
  <c r="M145" i="1"/>
  <c r="N143" i="1"/>
  <c r="M143" i="1"/>
  <c r="N141" i="1"/>
  <c r="M141" i="1"/>
  <c r="N139" i="1"/>
  <c r="M139" i="1"/>
  <c r="N137" i="1"/>
  <c r="M137" i="1"/>
  <c r="N135" i="1"/>
  <c r="M135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0" i="1"/>
  <c r="M120" i="1"/>
  <c r="N118" i="1"/>
  <c r="M118" i="1"/>
  <c r="N116" i="1"/>
  <c r="M116" i="1"/>
  <c r="N114" i="1"/>
  <c r="M114" i="1"/>
  <c r="N112" i="1"/>
  <c r="M112" i="1"/>
  <c r="N110" i="1"/>
  <c r="M110" i="1"/>
  <c r="N108" i="1"/>
  <c r="M108" i="1"/>
  <c r="N106" i="1"/>
  <c r="M106" i="1"/>
  <c r="N104" i="1"/>
  <c r="M104" i="1"/>
  <c r="N102" i="1"/>
  <c r="M102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7" i="1"/>
  <c r="M87" i="1"/>
  <c r="N85" i="1"/>
  <c r="M85" i="1"/>
  <c r="N83" i="1"/>
  <c r="M83" i="1"/>
  <c r="N81" i="1"/>
  <c r="M81" i="1"/>
  <c r="N79" i="1"/>
  <c r="M79" i="1"/>
  <c r="N77" i="1"/>
  <c r="M77" i="1"/>
  <c r="N75" i="1"/>
  <c r="M75" i="1"/>
  <c r="N73" i="1"/>
  <c r="M73" i="1"/>
  <c r="N71" i="1"/>
  <c r="M71" i="1"/>
  <c r="N69" i="1"/>
  <c r="M69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4" i="1"/>
  <c r="M54" i="1"/>
  <c r="N52" i="1"/>
  <c r="M52" i="1"/>
  <c r="N50" i="1"/>
  <c r="M50" i="1"/>
  <c r="N48" i="1"/>
  <c r="M48" i="1"/>
  <c r="N46" i="1"/>
  <c r="M46" i="1"/>
  <c r="N44" i="1"/>
  <c r="M44" i="1"/>
  <c r="N42" i="1"/>
  <c r="M42" i="1"/>
  <c r="N40" i="1"/>
  <c r="M40" i="1"/>
  <c r="N38" i="1"/>
  <c r="M38" i="1"/>
  <c r="N36" i="1"/>
  <c r="M36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1" i="1"/>
  <c r="M21" i="1"/>
  <c r="N19" i="1"/>
  <c r="M19" i="1"/>
  <c r="N17" i="1"/>
  <c r="M17" i="1"/>
  <c r="N15" i="1"/>
  <c r="M15" i="1"/>
  <c r="N13" i="1"/>
  <c r="M13" i="1"/>
  <c r="N11" i="1"/>
  <c r="M11" i="1"/>
  <c r="N9" i="1"/>
  <c r="M9" i="1"/>
  <c r="N7" i="1"/>
  <c r="M7" i="1"/>
  <c r="N5" i="1"/>
  <c r="M5" i="1"/>
  <c r="N3" i="1"/>
  <c r="M3" i="1"/>
</calcChain>
</file>

<file path=xl/sharedStrings.xml><?xml version="1.0" encoding="utf-8"?>
<sst xmlns="http://schemas.openxmlformats.org/spreadsheetml/2006/main" count="2254" uniqueCount="33">
  <si>
    <t>DataPrevisione</t>
  </si>
  <si>
    <t>pair</t>
  </si>
  <si>
    <t>orbitale</t>
  </si>
  <si>
    <t>seed</t>
  </si>
  <si>
    <t>open</t>
  </si>
  <si>
    <t>high</t>
  </si>
  <si>
    <t>low</t>
  </si>
  <si>
    <t>close</t>
  </si>
  <si>
    <t>tipo_previsione</t>
  </si>
  <si>
    <t>% H/L</t>
  </si>
  <si>
    <t>2023/10/15 02:00:00</t>
  </si>
  <si>
    <t>BTC/USDT</t>
  </si>
  <si>
    <t>1s</t>
  </si>
  <si>
    <t>storica</t>
  </si>
  <si>
    <t>2023/10/16 02:00:00</t>
  </si>
  <si>
    <t>frattale</t>
  </si>
  <si>
    <t>non_frattale</t>
  </si>
  <si>
    <t>2p</t>
  </si>
  <si>
    <t>2s</t>
  </si>
  <si>
    <t>3s</t>
  </si>
  <si>
    <t>3p</t>
  </si>
  <si>
    <t>3d</t>
  </si>
  <si>
    <t>4p</t>
  </si>
  <si>
    <t>4d</t>
  </si>
  <si>
    <t>4f</t>
  </si>
  <si>
    <t>5s</t>
  </si>
  <si>
    <t>5p</t>
  </si>
  <si>
    <t>5d</t>
  </si>
  <si>
    <t>5f</t>
  </si>
  <si>
    <t>5g</t>
  </si>
  <si>
    <t>6p</t>
  </si>
  <si>
    <t>7p</t>
  </si>
  <si>
    <t>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</si>
</sst>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10" fontId="1" fillId="0" borderId="1" xfId="1" applyNumberFormat="1" applyFont="1" applyBorder="1" applyAlignment="1">
      <alignment horizontal="center" vertical="top"/>
    </xf>
    <xf numFmtId="10" fontId="0" fillId="0" borderId="0" xfId="1" applyNumberFormat="1" applyFon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562"/>
  <sheetViews>
    <sheetView tabSelected="1" topLeftCell="A522" workbookViewId="0">
      <selection activeCell="A56" sqref="A56:XFD56"/>
    </sheetView>
  </sheetViews>
  <sheetFormatPr defaultRowHeight="15" x14ac:dyDescent="0.25"/>
  <cols>
    <col min="1" max="1" width="19.140625" bestFit="1" customWidth="1"/>
    <col min="2" max="2" width="9.7109375" bestFit="1" customWidth="1"/>
    <col min="3" max="3" width="12.5703125" bestFit="1" customWidth="1"/>
    <col min="4" max="4" width="10" bestFit="1" customWidth="1"/>
    <col min="5" max="5" width="10.140625" bestFit="1" customWidth="1"/>
    <col min="6" max="6" width="9.42578125" bestFit="1" customWidth="1"/>
    <col min="7" max="7" width="9" bestFit="1" customWidth="1"/>
    <col min="8" max="8" width="10.140625" bestFit="1" customWidth="1"/>
    <col min="9" max="9" width="19.7109375" bestFit="1" customWidth="1"/>
    <col min="10" max="10" width="12" style="3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M1">
        <v>30000</v>
      </c>
      <c r="N1">
        <v>27112.66</v>
      </c>
    </row>
    <row r="2" spans="1:14" hidden="1" x14ac:dyDescent="0.25">
      <c r="A2" t="s">
        <v>10</v>
      </c>
      <c r="B2" t="s">
        <v>11</v>
      </c>
      <c r="C2" t="s">
        <v>12</v>
      </c>
      <c r="D2">
        <v>2</v>
      </c>
      <c r="E2">
        <v>26852.48</v>
      </c>
      <c r="F2">
        <v>27293.33</v>
      </c>
      <c r="G2">
        <v>26808.25</v>
      </c>
      <c r="H2">
        <v>27154.15</v>
      </c>
      <c r="I2" t="s">
        <v>13</v>
      </c>
      <c r="J2">
        <v>1.8094429886322368E-2</v>
      </c>
    </row>
    <row r="3" spans="1:14" x14ac:dyDescent="0.25">
      <c r="A3" t="s">
        <v>14</v>
      </c>
      <c r="B3" t="s">
        <v>11</v>
      </c>
      <c r="C3" t="s">
        <v>12</v>
      </c>
      <c r="D3">
        <v>2</v>
      </c>
      <c r="E3">
        <v>27154.15</v>
      </c>
      <c r="F3">
        <v>27166.52</v>
      </c>
      <c r="G3">
        <v>25830.74</v>
      </c>
      <c r="H3">
        <v>25936.76</v>
      </c>
      <c r="I3" t="s">
        <v>15</v>
      </c>
      <c r="J3" s="3">
        <v>5.1712930680186231E-2</v>
      </c>
      <c r="M3">
        <f>$M$1-F3</f>
        <v>2833.4799999999996</v>
      </c>
      <c r="N3">
        <f>$N$1-G3</f>
        <v>1281.9199999999983</v>
      </c>
    </row>
    <row r="4" spans="1:14" hidden="1" x14ac:dyDescent="0.25">
      <c r="A4" t="s">
        <v>10</v>
      </c>
      <c r="B4" t="s">
        <v>11</v>
      </c>
      <c r="C4" t="s">
        <v>12</v>
      </c>
      <c r="D4">
        <v>3</v>
      </c>
      <c r="E4">
        <v>26852.48</v>
      </c>
      <c r="F4">
        <v>27293.33</v>
      </c>
      <c r="G4">
        <v>26808.25</v>
      </c>
      <c r="H4">
        <v>27154.15</v>
      </c>
      <c r="I4" t="s">
        <v>13</v>
      </c>
      <c r="J4">
        <v>1.8094429886322368E-2</v>
      </c>
    </row>
    <row r="5" spans="1:14" x14ac:dyDescent="0.25">
      <c r="A5" t="s">
        <v>14</v>
      </c>
      <c r="B5" t="s">
        <v>11</v>
      </c>
      <c r="C5" t="s">
        <v>12</v>
      </c>
      <c r="D5">
        <v>3</v>
      </c>
      <c r="E5">
        <v>27154.15</v>
      </c>
      <c r="F5">
        <v>27433.69</v>
      </c>
      <c r="G5">
        <v>25730.39</v>
      </c>
      <c r="H5">
        <v>25997.21</v>
      </c>
      <c r="I5" t="s">
        <v>15</v>
      </c>
      <c r="J5" s="3">
        <v>6.61980780341338E-2</v>
      </c>
      <c r="M5">
        <f>$M$1-F5</f>
        <v>2566.3100000000013</v>
      </c>
      <c r="N5">
        <f>$N$1-G5</f>
        <v>1382.2700000000004</v>
      </c>
    </row>
    <row r="6" spans="1:14" hidden="1" x14ac:dyDescent="0.25">
      <c r="A6" t="s">
        <v>10</v>
      </c>
      <c r="B6" t="s">
        <v>11</v>
      </c>
      <c r="C6" t="s">
        <v>12</v>
      </c>
      <c r="D6">
        <v>5</v>
      </c>
      <c r="E6">
        <v>26852.48</v>
      </c>
      <c r="F6">
        <v>27293.33</v>
      </c>
      <c r="G6">
        <v>26808.25</v>
      </c>
      <c r="H6">
        <v>27154.15</v>
      </c>
      <c r="I6" t="s">
        <v>13</v>
      </c>
      <c r="J6">
        <v>1.8094429886322368E-2</v>
      </c>
    </row>
    <row r="7" spans="1:14" x14ac:dyDescent="0.25">
      <c r="A7" t="s">
        <v>14</v>
      </c>
      <c r="B7" t="s">
        <v>11</v>
      </c>
      <c r="C7" t="s">
        <v>12</v>
      </c>
      <c r="D7">
        <v>5</v>
      </c>
      <c r="E7">
        <v>27154.15</v>
      </c>
      <c r="F7">
        <v>27233.97</v>
      </c>
      <c r="G7">
        <v>25760.84</v>
      </c>
      <c r="H7">
        <v>25848.82</v>
      </c>
      <c r="I7" t="s">
        <v>15</v>
      </c>
      <c r="J7" s="3">
        <v>5.7184914760453058E-2</v>
      </c>
      <c r="M7">
        <f>$M$1-F7</f>
        <v>2766.0299999999988</v>
      </c>
      <c r="N7">
        <f>$N$1-G7</f>
        <v>1351.8199999999997</v>
      </c>
    </row>
    <row r="8" spans="1:14" hidden="1" x14ac:dyDescent="0.25">
      <c r="A8" t="s">
        <v>10</v>
      </c>
      <c r="B8" t="s">
        <v>11</v>
      </c>
      <c r="C8" t="s">
        <v>12</v>
      </c>
      <c r="D8">
        <v>13</v>
      </c>
      <c r="E8">
        <v>26852.48</v>
      </c>
      <c r="F8">
        <v>27293.33</v>
      </c>
      <c r="G8">
        <v>26808.25</v>
      </c>
      <c r="H8">
        <v>27154.15</v>
      </c>
      <c r="I8" t="s">
        <v>13</v>
      </c>
      <c r="J8">
        <v>1.8094429886322368E-2</v>
      </c>
    </row>
    <row r="9" spans="1:14" x14ac:dyDescent="0.25">
      <c r="A9" t="s">
        <v>14</v>
      </c>
      <c r="B9" t="s">
        <v>11</v>
      </c>
      <c r="C9" t="s">
        <v>12</v>
      </c>
      <c r="D9">
        <v>13</v>
      </c>
      <c r="E9">
        <v>27154.15</v>
      </c>
      <c r="F9">
        <v>27333.79</v>
      </c>
      <c r="G9">
        <v>26059.18</v>
      </c>
      <c r="H9">
        <v>26195.08</v>
      </c>
      <c r="I9" t="s">
        <v>15</v>
      </c>
      <c r="J9" s="3">
        <v>4.8912125578890242E-2</v>
      </c>
      <c r="M9">
        <f>$M$1-F9</f>
        <v>2666.2099999999991</v>
      </c>
      <c r="N9">
        <f>$N$1-G9</f>
        <v>1053.4799999999996</v>
      </c>
    </row>
    <row r="10" spans="1:14" hidden="1" x14ac:dyDescent="0.25">
      <c r="A10" t="s">
        <v>10</v>
      </c>
      <c r="B10" t="s">
        <v>11</v>
      </c>
      <c r="C10" t="s">
        <v>12</v>
      </c>
      <c r="D10">
        <v>89</v>
      </c>
      <c r="E10">
        <v>26852.48</v>
      </c>
      <c r="F10">
        <v>27293.33</v>
      </c>
      <c r="G10">
        <v>26808.25</v>
      </c>
      <c r="H10">
        <v>27154.15</v>
      </c>
      <c r="I10" t="s">
        <v>13</v>
      </c>
      <c r="J10">
        <v>1.8094429886322368E-2</v>
      </c>
    </row>
    <row r="11" spans="1:14" x14ac:dyDescent="0.25">
      <c r="A11" t="s">
        <v>14</v>
      </c>
      <c r="B11" t="s">
        <v>11</v>
      </c>
      <c r="C11" t="s">
        <v>12</v>
      </c>
      <c r="D11">
        <v>89</v>
      </c>
      <c r="E11">
        <v>27154.15</v>
      </c>
      <c r="F11">
        <v>27388.28</v>
      </c>
      <c r="G11">
        <v>25745.24</v>
      </c>
      <c r="H11">
        <v>25969.73</v>
      </c>
      <c r="I11" t="s">
        <v>15</v>
      </c>
      <c r="J11" s="3">
        <v>6.3818934650678782E-2</v>
      </c>
      <c r="M11">
        <f>$M$1-F11</f>
        <v>2611.7200000000012</v>
      </c>
      <c r="N11">
        <f>$N$1-G11</f>
        <v>1367.4199999999983</v>
      </c>
    </row>
    <row r="12" spans="1:14" hidden="1" x14ac:dyDescent="0.25">
      <c r="A12" t="s">
        <v>10</v>
      </c>
      <c r="B12" t="s">
        <v>11</v>
      </c>
      <c r="C12" t="s">
        <v>12</v>
      </c>
      <c r="D12">
        <v>233</v>
      </c>
      <c r="E12">
        <v>26852.48</v>
      </c>
      <c r="F12">
        <v>27293.33</v>
      </c>
      <c r="G12">
        <v>26808.25</v>
      </c>
      <c r="H12">
        <v>27154.15</v>
      </c>
      <c r="I12" t="s">
        <v>13</v>
      </c>
      <c r="J12">
        <v>1.8094429886322368E-2</v>
      </c>
    </row>
    <row r="13" spans="1:14" x14ac:dyDescent="0.25">
      <c r="A13" t="s">
        <v>14</v>
      </c>
      <c r="B13" t="s">
        <v>11</v>
      </c>
      <c r="C13" t="s">
        <v>12</v>
      </c>
      <c r="D13">
        <v>233</v>
      </c>
      <c r="E13">
        <v>27154.15</v>
      </c>
      <c r="F13">
        <v>27207.08</v>
      </c>
      <c r="G13">
        <v>25590.33</v>
      </c>
      <c r="H13">
        <v>25826.83</v>
      </c>
      <c r="I13" t="s">
        <v>15</v>
      </c>
      <c r="J13" s="3">
        <v>6.3178279066799625E-2</v>
      </c>
      <c r="M13">
        <f>$M$1-F13</f>
        <v>2792.9199999999983</v>
      </c>
      <c r="N13">
        <f>$N$1-G13</f>
        <v>1522.3299999999981</v>
      </c>
    </row>
    <row r="14" spans="1:14" hidden="1" x14ac:dyDescent="0.25">
      <c r="A14" t="s">
        <v>10</v>
      </c>
      <c r="B14" t="s">
        <v>11</v>
      </c>
      <c r="C14" t="s">
        <v>12</v>
      </c>
      <c r="D14">
        <v>432</v>
      </c>
      <c r="E14">
        <v>26852.48</v>
      </c>
      <c r="F14">
        <v>27293.33</v>
      </c>
      <c r="G14">
        <v>26808.25</v>
      </c>
      <c r="H14">
        <v>27154.15</v>
      </c>
      <c r="I14" t="s">
        <v>13</v>
      </c>
      <c r="J14">
        <v>1.8094429886322368E-2</v>
      </c>
    </row>
    <row r="15" spans="1:14" x14ac:dyDescent="0.25">
      <c r="A15" t="s">
        <v>14</v>
      </c>
      <c r="B15" t="s">
        <v>11</v>
      </c>
      <c r="C15" t="s">
        <v>12</v>
      </c>
      <c r="D15">
        <v>432</v>
      </c>
      <c r="E15">
        <v>27154.15</v>
      </c>
      <c r="F15">
        <v>27209.01</v>
      </c>
      <c r="G15">
        <v>26186.14</v>
      </c>
      <c r="H15">
        <v>26420.42</v>
      </c>
      <c r="I15" t="s">
        <v>15</v>
      </c>
      <c r="J15" s="3">
        <v>3.9061604706068787E-2</v>
      </c>
      <c r="M15">
        <f>$M$1-F15</f>
        <v>2790.9900000000016</v>
      </c>
      <c r="N15">
        <f>$N$1-G15</f>
        <v>926.52000000000044</v>
      </c>
    </row>
    <row r="16" spans="1:14" hidden="1" x14ac:dyDescent="0.25">
      <c r="A16" t="s">
        <v>10</v>
      </c>
      <c r="B16" t="s">
        <v>11</v>
      </c>
      <c r="C16" t="s">
        <v>12</v>
      </c>
      <c r="D16">
        <v>1597</v>
      </c>
      <c r="E16">
        <v>26852.48</v>
      </c>
      <c r="F16">
        <v>27293.33</v>
      </c>
      <c r="G16">
        <v>26808.25</v>
      </c>
      <c r="H16">
        <v>27154.15</v>
      </c>
      <c r="I16" t="s">
        <v>13</v>
      </c>
      <c r="J16">
        <v>1.8094429886322368E-2</v>
      </c>
    </row>
    <row r="17" spans="1:14" x14ac:dyDescent="0.25">
      <c r="A17" t="s">
        <v>14</v>
      </c>
      <c r="B17" t="s">
        <v>11</v>
      </c>
      <c r="C17" t="s">
        <v>12</v>
      </c>
      <c r="D17">
        <v>1597</v>
      </c>
      <c r="E17">
        <v>27154.15</v>
      </c>
      <c r="F17">
        <v>27459.59</v>
      </c>
      <c r="G17">
        <v>26128.6</v>
      </c>
      <c r="H17">
        <v>26233.55</v>
      </c>
      <c r="I17" t="s">
        <v>15</v>
      </c>
      <c r="J17" s="3">
        <v>5.0939952717198089E-2</v>
      </c>
      <c r="M17">
        <f>$M$1-F17</f>
        <v>2540.41</v>
      </c>
      <c r="N17">
        <f>$N$1-G17</f>
        <v>984.06000000000131</v>
      </c>
    </row>
    <row r="18" spans="1:14" hidden="1" x14ac:dyDescent="0.25">
      <c r="A18" t="s">
        <v>10</v>
      </c>
      <c r="B18" t="s">
        <v>11</v>
      </c>
      <c r="C18" t="s">
        <v>12</v>
      </c>
      <c r="D18">
        <v>28657</v>
      </c>
      <c r="E18">
        <v>26852.48</v>
      </c>
      <c r="F18">
        <v>27293.33</v>
      </c>
      <c r="G18">
        <v>26808.25</v>
      </c>
      <c r="H18">
        <v>27154.15</v>
      </c>
      <c r="I18" t="s">
        <v>13</v>
      </c>
      <c r="J18">
        <v>1.8094429886322368E-2</v>
      </c>
    </row>
    <row r="19" spans="1:14" x14ac:dyDescent="0.25">
      <c r="A19" t="s">
        <v>14</v>
      </c>
      <c r="B19" t="s">
        <v>11</v>
      </c>
      <c r="C19" t="s">
        <v>12</v>
      </c>
      <c r="D19">
        <v>28657</v>
      </c>
      <c r="E19">
        <v>27154.15</v>
      </c>
      <c r="F19">
        <v>27898.37</v>
      </c>
      <c r="G19">
        <v>25482.42</v>
      </c>
      <c r="H19">
        <v>25848.82</v>
      </c>
      <c r="I19" t="s">
        <v>15</v>
      </c>
      <c r="J19" s="3">
        <v>9.4808403256140483E-2</v>
      </c>
      <c r="M19">
        <f>$M$1-F19</f>
        <v>2101.630000000001</v>
      </c>
      <c r="N19">
        <f>$N$1-G19</f>
        <v>1630.2400000000016</v>
      </c>
    </row>
    <row r="20" spans="1:14" hidden="1" x14ac:dyDescent="0.25">
      <c r="A20" t="s">
        <v>10</v>
      </c>
      <c r="B20" t="s">
        <v>11</v>
      </c>
      <c r="C20" t="s">
        <v>12</v>
      </c>
      <c r="D20">
        <v>514229</v>
      </c>
      <c r="E20">
        <v>26852.48</v>
      </c>
      <c r="F20">
        <v>27293.33</v>
      </c>
      <c r="G20">
        <v>26808.25</v>
      </c>
      <c r="H20">
        <v>27154.15</v>
      </c>
      <c r="I20" t="s">
        <v>13</v>
      </c>
      <c r="J20">
        <v>1.8094429886322368E-2</v>
      </c>
    </row>
    <row r="21" spans="1:14" x14ac:dyDescent="0.25">
      <c r="A21" t="s">
        <v>14</v>
      </c>
      <c r="B21" t="s">
        <v>11</v>
      </c>
      <c r="C21" t="s">
        <v>12</v>
      </c>
      <c r="D21">
        <v>514229</v>
      </c>
      <c r="E21">
        <v>27154.15</v>
      </c>
      <c r="F21">
        <v>27346.78</v>
      </c>
      <c r="G21">
        <v>25957.57</v>
      </c>
      <c r="H21">
        <v>26057.67</v>
      </c>
      <c r="I21" t="s">
        <v>15</v>
      </c>
      <c r="J21" s="3">
        <v>5.3518425069630782E-2</v>
      </c>
      <c r="M21">
        <f>$M$1-F21</f>
        <v>2653.2200000000012</v>
      </c>
      <c r="N21">
        <f>$N$1-G21</f>
        <v>1155.0900000000001</v>
      </c>
    </row>
    <row r="22" spans="1:14" hidden="1" x14ac:dyDescent="0.25">
      <c r="A22" t="s">
        <v>10</v>
      </c>
      <c r="B22" t="s">
        <v>11</v>
      </c>
      <c r="C22" t="s">
        <v>12</v>
      </c>
      <c r="D22">
        <v>433494437</v>
      </c>
      <c r="E22">
        <v>26852.48</v>
      </c>
      <c r="F22">
        <v>27293.33</v>
      </c>
      <c r="G22">
        <v>26808.25</v>
      </c>
      <c r="H22">
        <v>27154.15</v>
      </c>
      <c r="I22" t="s">
        <v>13</v>
      </c>
      <c r="J22">
        <v>1.8094429886322368E-2</v>
      </c>
    </row>
    <row r="23" spans="1:14" x14ac:dyDescent="0.25">
      <c r="A23" t="s">
        <v>14</v>
      </c>
      <c r="B23" t="s">
        <v>11</v>
      </c>
      <c r="C23" t="s">
        <v>12</v>
      </c>
      <c r="D23">
        <v>433494437</v>
      </c>
      <c r="E23">
        <v>27154.15</v>
      </c>
      <c r="F23">
        <v>27447.53</v>
      </c>
      <c r="G23">
        <v>26384.39</v>
      </c>
      <c r="H23">
        <v>26469.88</v>
      </c>
      <c r="I23" t="s">
        <v>15</v>
      </c>
      <c r="J23" s="3">
        <v>4.029416224115856E-2</v>
      </c>
      <c r="M23">
        <f t="shared" ref="M23:M34" si="0">$M$1-F23</f>
        <v>2552.4700000000012</v>
      </c>
      <c r="N23">
        <f t="shared" ref="N23:N34" si="1">$N$1-G23</f>
        <v>728.27000000000044</v>
      </c>
    </row>
    <row r="24" spans="1:14" x14ac:dyDescent="0.25">
      <c r="A24" t="s">
        <v>14</v>
      </c>
      <c r="B24" t="s">
        <v>11</v>
      </c>
      <c r="C24" t="s">
        <v>12</v>
      </c>
      <c r="D24">
        <v>2</v>
      </c>
      <c r="E24">
        <v>27154.15</v>
      </c>
      <c r="F24">
        <v>27641.14</v>
      </c>
      <c r="G24">
        <v>25720.240000000002</v>
      </c>
      <c r="H24">
        <v>25948.81</v>
      </c>
      <c r="I24" t="s">
        <v>16</v>
      </c>
      <c r="J24" s="3">
        <v>7.4684410823143699E-2</v>
      </c>
      <c r="M24">
        <f t="shared" si="0"/>
        <v>2358.8600000000006</v>
      </c>
      <c r="N24">
        <f t="shared" si="1"/>
        <v>1392.4199999999983</v>
      </c>
    </row>
    <row r="25" spans="1:14" x14ac:dyDescent="0.25">
      <c r="A25" t="s">
        <v>14</v>
      </c>
      <c r="B25" t="s">
        <v>11</v>
      </c>
      <c r="C25" t="s">
        <v>12</v>
      </c>
      <c r="D25">
        <v>3</v>
      </c>
      <c r="E25">
        <v>27154.15</v>
      </c>
      <c r="F25">
        <v>27229.47</v>
      </c>
      <c r="G25">
        <v>25890.57</v>
      </c>
      <c r="H25">
        <v>25986.9</v>
      </c>
      <c r="I25" t="s">
        <v>16</v>
      </c>
      <c r="J25" s="3">
        <v>5.1713874535035398E-2</v>
      </c>
      <c r="M25">
        <f t="shared" si="0"/>
        <v>2770.5299999999988</v>
      </c>
      <c r="N25">
        <f t="shared" si="1"/>
        <v>1222.0900000000001</v>
      </c>
    </row>
    <row r="26" spans="1:14" x14ac:dyDescent="0.25">
      <c r="A26" t="s">
        <v>14</v>
      </c>
      <c r="B26" t="s">
        <v>11</v>
      </c>
      <c r="C26" t="s">
        <v>12</v>
      </c>
      <c r="D26">
        <v>5</v>
      </c>
      <c r="E26">
        <v>27154.15</v>
      </c>
      <c r="F26">
        <v>27814.21</v>
      </c>
      <c r="G26">
        <v>26408.2</v>
      </c>
      <c r="H26">
        <v>26476.66</v>
      </c>
      <c r="I26" t="s">
        <v>16</v>
      </c>
      <c r="J26" s="3">
        <v>5.3241109972700602E-2</v>
      </c>
      <c r="M26">
        <f t="shared" si="0"/>
        <v>2185.7900000000009</v>
      </c>
      <c r="N26">
        <f t="shared" si="1"/>
        <v>704.45999999999913</v>
      </c>
    </row>
    <row r="27" spans="1:14" x14ac:dyDescent="0.25">
      <c r="A27" t="s">
        <v>14</v>
      </c>
      <c r="B27" t="s">
        <v>11</v>
      </c>
      <c r="C27" t="s">
        <v>12</v>
      </c>
      <c r="D27">
        <v>13</v>
      </c>
      <c r="E27">
        <v>27154.15</v>
      </c>
      <c r="F27">
        <v>27166.23</v>
      </c>
      <c r="G27">
        <v>26587.96</v>
      </c>
      <c r="H27">
        <v>26710.65</v>
      </c>
      <c r="I27" t="s">
        <v>16</v>
      </c>
      <c r="J27" s="3">
        <v>2.1749309764157228E-2</v>
      </c>
      <c r="M27">
        <f t="shared" si="0"/>
        <v>2833.7700000000004</v>
      </c>
      <c r="N27">
        <f t="shared" si="1"/>
        <v>524.70000000000073</v>
      </c>
    </row>
    <row r="28" spans="1:14" x14ac:dyDescent="0.25">
      <c r="A28" t="s">
        <v>14</v>
      </c>
      <c r="B28" t="s">
        <v>11</v>
      </c>
      <c r="C28" t="s">
        <v>12</v>
      </c>
      <c r="D28">
        <v>89</v>
      </c>
      <c r="E28">
        <v>27154.15</v>
      </c>
      <c r="F28">
        <v>27237.18</v>
      </c>
      <c r="G28">
        <v>25812.639999999999</v>
      </c>
      <c r="H28">
        <v>25823.65</v>
      </c>
      <c r="I28" t="s">
        <v>16</v>
      </c>
      <c r="J28" s="3">
        <v>5.5187748737090203E-2</v>
      </c>
      <c r="M28">
        <f t="shared" si="0"/>
        <v>2762.8199999999997</v>
      </c>
      <c r="N28">
        <f t="shared" si="1"/>
        <v>1300.0200000000004</v>
      </c>
    </row>
    <row r="29" spans="1:14" x14ac:dyDescent="0.25">
      <c r="A29" t="s">
        <v>14</v>
      </c>
      <c r="B29" t="s">
        <v>11</v>
      </c>
      <c r="C29" t="s">
        <v>12</v>
      </c>
      <c r="D29">
        <v>233</v>
      </c>
      <c r="E29">
        <v>27154.15</v>
      </c>
      <c r="F29">
        <v>27412.18</v>
      </c>
      <c r="G29">
        <v>26305.9</v>
      </c>
      <c r="H29">
        <v>26416.799999999999</v>
      </c>
      <c r="I29" t="s">
        <v>16</v>
      </c>
      <c r="J29" s="3">
        <v>4.2054344529260712E-2</v>
      </c>
      <c r="M29">
        <f t="shared" si="0"/>
        <v>2587.8199999999997</v>
      </c>
      <c r="N29">
        <f t="shared" si="1"/>
        <v>806.7599999999984</v>
      </c>
    </row>
    <row r="30" spans="1:14" x14ac:dyDescent="0.25">
      <c r="A30" t="s">
        <v>14</v>
      </c>
      <c r="B30" t="s">
        <v>11</v>
      </c>
      <c r="C30" t="s">
        <v>12</v>
      </c>
      <c r="D30">
        <v>432</v>
      </c>
      <c r="E30">
        <v>27154.15</v>
      </c>
      <c r="F30">
        <v>27258.63</v>
      </c>
      <c r="G30">
        <v>26851.14</v>
      </c>
      <c r="H30">
        <v>26977.29</v>
      </c>
      <c r="I30" t="s">
        <v>16</v>
      </c>
      <c r="J30" s="3">
        <v>1.51758175183907E-2</v>
      </c>
      <c r="M30">
        <f t="shared" si="0"/>
        <v>2741.369999999999</v>
      </c>
      <c r="N30">
        <f t="shared" si="1"/>
        <v>261.52000000000044</v>
      </c>
    </row>
    <row r="31" spans="1:14" x14ac:dyDescent="0.25">
      <c r="A31" t="s">
        <v>14</v>
      </c>
      <c r="B31" t="s">
        <v>11</v>
      </c>
      <c r="C31" t="s">
        <v>12</v>
      </c>
      <c r="D31">
        <v>1597</v>
      </c>
      <c r="E31">
        <v>27154.15</v>
      </c>
      <c r="F31">
        <v>27354.99</v>
      </c>
      <c r="G31">
        <v>26829.39</v>
      </c>
      <c r="H31">
        <v>27260.26</v>
      </c>
      <c r="I31" t="s">
        <v>16</v>
      </c>
      <c r="J31" s="3">
        <v>1.9590418673008259E-2</v>
      </c>
      <c r="M31">
        <f t="shared" si="0"/>
        <v>2645.0099999999984</v>
      </c>
      <c r="N31">
        <f t="shared" si="1"/>
        <v>283.27000000000044</v>
      </c>
    </row>
    <row r="32" spans="1:14" x14ac:dyDescent="0.25">
      <c r="A32" t="s">
        <v>14</v>
      </c>
      <c r="B32" t="s">
        <v>11</v>
      </c>
      <c r="C32" t="s">
        <v>12</v>
      </c>
      <c r="D32">
        <v>28657</v>
      </c>
      <c r="E32">
        <v>27154.15</v>
      </c>
      <c r="F32">
        <v>27390.38</v>
      </c>
      <c r="G32">
        <v>25855.88</v>
      </c>
      <c r="H32">
        <v>25899.84</v>
      </c>
      <c r="I32" t="s">
        <v>16</v>
      </c>
      <c r="J32" s="3">
        <v>5.9348064338113682E-2</v>
      </c>
      <c r="M32">
        <f t="shared" si="0"/>
        <v>2609.619999999999</v>
      </c>
      <c r="N32">
        <f t="shared" si="1"/>
        <v>1256.7799999999988</v>
      </c>
    </row>
    <row r="33" spans="1:14" x14ac:dyDescent="0.25">
      <c r="A33" t="s">
        <v>14</v>
      </c>
      <c r="B33" t="s">
        <v>11</v>
      </c>
      <c r="C33" t="s">
        <v>12</v>
      </c>
      <c r="D33">
        <v>514229</v>
      </c>
      <c r="E33">
        <v>27154.15</v>
      </c>
      <c r="F33">
        <v>27240.15</v>
      </c>
      <c r="G33">
        <v>25694.07</v>
      </c>
      <c r="H33">
        <v>26166.48</v>
      </c>
      <c r="I33" t="s">
        <v>16</v>
      </c>
      <c r="J33" s="3">
        <v>6.0172744502135389E-2</v>
      </c>
      <c r="M33">
        <f t="shared" si="0"/>
        <v>2759.8499999999985</v>
      </c>
      <c r="N33">
        <f t="shared" si="1"/>
        <v>1418.5900000000001</v>
      </c>
    </row>
    <row r="34" spans="1:14" x14ac:dyDescent="0.25">
      <c r="A34" t="s">
        <v>14</v>
      </c>
      <c r="B34" t="s">
        <v>11</v>
      </c>
      <c r="C34" t="s">
        <v>12</v>
      </c>
      <c r="D34">
        <v>433494437</v>
      </c>
      <c r="E34">
        <v>27154.15</v>
      </c>
      <c r="F34">
        <v>27338.6</v>
      </c>
      <c r="G34">
        <v>25791.99</v>
      </c>
      <c r="H34">
        <v>25801.88</v>
      </c>
      <c r="I34" t="s">
        <v>16</v>
      </c>
      <c r="J34" s="3">
        <v>5.9964805966839167E-2</v>
      </c>
      <c r="M34">
        <f t="shared" si="0"/>
        <v>2661.4000000000015</v>
      </c>
      <c r="N34">
        <f t="shared" si="1"/>
        <v>1320.6699999999983</v>
      </c>
    </row>
    <row r="35" spans="1:14" hidden="1" x14ac:dyDescent="0.25">
      <c r="A35" t="s">
        <v>10</v>
      </c>
      <c r="B35" t="s">
        <v>11</v>
      </c>
      <c r="C35" t="s">
        <v>17</v>
      </c>
      <c r="D35">
        <v>2</v>
      </c>
      <c r="E35">
        <v>26852.48</v>
      </c>
      <c r="F35">
        <v>27293.33</v>
      </c>
      <c r="G35">
        <v>26808.25</v>
      </c>
      <c r="H35">
        <v>27154.15</v>
      </c>
      <c r="I35" t="s">
        <v>13</v>
      </c>
      <c r="J35">
        <v>1.8094429886322368E-2</v>
      </c>
    </row>
    <row r="36" spans="1:14" x14ac:dyDescent="0.25">
      <c r="A36" t="s">
        <v>14</v>
      </c>
      <c r="B36" t="s">
        <v>11</v>
      </c>
      <c r="C36" t="s">
        <v>17</v>
      </c>
      <c r="D36">
        <v>2</v>
      </c>
      <c r="E36">
        <v>27154.15</v>
      </c>
      <c r="F36">
        <v>27166.52</v>
      </c>
      <c r="G36">
        <v>26880.99</v>
      </c>
      <c r="H36">
        <v>26997.51</v>
      </c>
      <c r="I36" t="s">
        <v>15</v>
      </c>
      <c r="J36" s="3">
        <v>1.06220941175359E-2</v>
      </c>
      <c r="M36">
        <f>$M$1-F36</f>
        <v>2833.4799999999996</v>
      </c>
      <c r="N36">
        <f>$N$1-G36</f>
        <v>231.66999999999825</v>
      </c>
    </row>
    <row r="37" spans="1:14" hidden="1" x14ac:dyDescent="0.25">
      <c r="A37" t="s">
        <v>10</v>
      </c>
      <c r="B37" t="s">
        <v>11</v>
      </c>
      <c r="C37" t="s">
        <v>17</v>
      </c>
      <c r="D37">
        <v>3</v>
      </c>
      <c r="E37">
        <v>26852.48</v>
      </c>
      <c r="F37">
        <v>27293.33</v>
      </c>
      <c r="G37">
        <v>26808.25</v>
      </c>
      <c r="H37">
        <v>27154.15</v>
      </c>
      <c r="I37" t="s">
        <v>13</v>
      </c>
      <c r="J37">
        <v>1.8094429886322368E-2</v>
      </c>
    </row>
    <row r="38" spans="1:14" x14ac:dyDescent="0.25">
      <c r="A38" t="s">
        <v>14</v>
      </c>
      <c r="B38" t="s">
        <v>11</v>
      </c>
      <c r="C38" t="s">
        <v>17</v>
      </c>
      <c r="D38">
        <v>3</v>
      </c>
      <c r="E38">
        <v>27154.15</v>
      </c>
      <c r="F38">
        <v>27490.83</v>
      </c>
      <c r="G38">
        <v>26875.87</v>
      </c>
      <c r="H38">
        <v>27211.86</v>
      </c>
      <c r="I38" t="s">
        <v>15</v>
      </c>
      <c r="J38" s="3">
        <v>2.288148215920471E-2</v>
      </c>
      <c r="M38">
        <f>$M$1-F38</f>
        <v>2509.1699999999983</v>
      </c>
      <c r="N38">
        <f>$N$1-G38</f>
        <v>236.79000000000087</v>
      </c>
    </row>
    <row r="39" spans="1:14" hidden="1" x14ac:dyDescent="0.25">
      <c r="A39" t="s">
        <v>10</v>
      </c>
      <c r="B39" t="s">
        <v>11</v>
      </c>
      <c r="C39" t="s">
        <v>17</v>
      </c>
      <c r="D39">
        <v>5</v>
      </c>
      <c r="E39">
        <v>26852.48</v>
      </c>
      <c r="F39">
        <v>27293.33</v>
      </c>
      <c r="G39">
        <v>26808.25</v>
      </c>
      <c r="H39">
        <v>27154.15</v>
      </c>
      <c r="I39" t="s">
        <v>13</v>
      </c>
      <c r="J39">
        <v>1.8094429886322368E-2</v>
      </c>
    </row>
    <row r="40" spans="1:14" x14ac:dyDescent="0.25">
      <c r="A40" t="s">
        <v>14</v>
      </c>
      <c r="B40" t="s">
        <v>11</v>
      </c>
      <c r="C40" t="s">
        <v>17</v>
      </c>
      <c r="D40">
        <v>5</v>
      </c>
      <c r="E40">
        <v>27154.15</v>
      </c>
      <c r="F40">
        <v>27233.97</v>
      </c>
      <c r="G40">
        <v>26517.24</v>
      </c>
      <c r="H40">
        <v>26612.78</v>
      </c>
      <c r="I40" t="s">
        <v>15</v>
      </c>
      <c r="J40" s="3">
        <v>2.7028957272019479E-2</v>
      </c>
      <c r="M40">
        <f>$M$1-F40</f>
        <v>2766.0299999999988</v>
      </c>
      <c r="N40">
        <f>$N$1-G40</f>
        <v>595.41999999999825</v>
      </c>
    </row>
    <row r="41" spans="1:14" hidden="1" x14ac:dyDescent="0.25">
      <c r="A41" t="s">
        <v>10</v>
      </c>
      <c r="B41" t="s">
        <v>11</v>
      </c>
      <c r="C41" t="s">
        <v>17</v>
      </c>
      <c r="D41">
        <v>13</v>
      </c>
      <c r="E41">
        <v>26852.48</v>
      </c>
      <c r="F41">
        <v>27293.33</v>
      </c>
      <c r="G41">
        <v>26808.25</v>
      </c>
      <c r="H41">
        <v>27154.15</v>
      </c>
      <c r="I41" t="s">
        <v>13</v>
      </c>
      <c r="J41">
        <v>1.8094429886322368E-2</v>
      </c>
    </row>
    <row r="42" spans="1:14" x14ac:dyDescent="0.25">
      <c r="A42" t="s">
        <v>14</v>
      </c>
      <c r="B42" t="s">
        <v>11</v>
      </c>
      <c r="C42" t="s">
        <v>17</v>
      </c>
      <c r="D42">
        <v>13</v>
      </c>
      <c r="E42">
        <v>27154.15</v>
      </c>
      <c r="F42">
        <v>27880.68</v>
      </c>
      <c r="G42">
        <v>27008.76</v>
      </c>
      <c r="H42">
        <v>27706.51</v>
      </c>
      <c r="I42" t="s">
        <v>15</v>
      </c>
      <c r="J42" s="3">
        <v>3.228297408277836E-2</v>
      </c>
      <c r="M42">
        <f>$M$1-F42</f>
        <v>2119.3199999999997</v>
      </c>
      <c r="N42">
        <f>$N$1-G42</f>
        <v>103.90000000000146</v>
      </c>
    </row>
    <row r="43" spans="1:14" hidden="1" x14ac:dyDescent="0.25">
      <c r="A43" t="s">
        <v>10</v>
      </c>
      <c r="B43" t="s">
        <v>11</v>
      </c>
      <c r="C43" t="s">
        <v>17</v>
      </c>
      <c r="D43">
        <v>89</v>
      </c>
      <c r="E43">
        <v>26852.48</v>
      </c>
      <c r="F43">
        <v>27293.33</v>
      </c>
      <c r="G43">
        <v>26808.25</v>
      </c>
      <c r="H43">
        <v>27154.15</v>
      </c>
      <c r="I43" t="s">
        <v>13</v>
      </c>
      <c r="J43">
        <v>1.8094429886322368E-2</v>
      </c>
    </row>
    <row r="44" spans="1:14" x14ac:dyDescent="0.25">
      <c r="A44" t="s">
        <v>14</v>
      </c>
      <c r="B44" t="s">
        <v>11</v>
      </c>
      <c r="C44" t="s">
        <v>17</v>
      </c>
      <c r="D44">
        <v>89</v>
      </c>
      <c r="E44">
        <v>27154.15</v>
      </c>
      <c r="F44">
        <v>27388.28</v>
      </c>
      <c r="G44">
        <v>26877.119999999999</v>
      </c>
      <c r="H44">
        <v>27112.93</v>
      </c>
      <c r="I44" t="s">
        <v>15</v>
      </c>
      <c r="J44" s="3">
        <v>1.9018314836816149E-2</v>
      </c>
      <c r="M44">
        <f>$M$1-F44</f>
        <v>2611.7200000000012</v>
      </c>
      <c r="N44">
        <f>$N$1-G44</f>
        <v>235.54000000000087</v>
      </c>
    </row>
    <row r="45" spans="1:14" hidden="1" x14ac:dyDescent="0.25">
      <c r="A45" t="s">
        <v>10</v>
      </c>
      <c r="B45" t="s">
        <v>11</v>
      </c>
      <c r="C45" t="s">
        <v>17</v>
      </c>
      <c r="D45">
        <v>233</v>
      </c>
      <c r="E45">
        <v>26852.48</v>
      </c>
      <c r="F45">
        <v>27293.33</v>
      </c>
      <c r="G45">
        <v>26808.25</v>
      </c>
      <c r="H45">
        <v>27154.15</v>
      </c>
      <c r="I45" t="s">
        <v>13</v>
      </c>
      <c r="J45">
        <v>1.8094429886322368E-2</v>
      </c>
    </row>
    <row r="46" spans="1:14" x14ac:dyDescent="0.25">
      <c r="A46" t="s">
        <v>14</v>
      </c>
      <c r="B46" t="s">
        <v>11</v>
      </c>
      <c r="C46" t="s">
        <v>17</v>
      </c>
      <c r="D46">
        <v>233</v>
      </c>
      <c r="E46">
        <v>27154.15</v>
      </c>
      <c r="F46">
        <v>27207.08</v>
      </c>
      <c r="G46">
        <v>26221.57</v>
      </c>
      <c r="H46">
        <v>26464.39</v>
      </c>
      <c r="I46" t="s">
        <v>15</v>
      </c>
      <c r="J46" s="3">
        <v>3.7584108886674412E-2</v>
      </c>
      <c r="M46">
        <f>$M$1-F46</f>
        <v>2792.9199999999983</v>
      </c>
      <c r="N46">
        <f>$N$1-G46</f>
        <v>891.09000000000015</v>
      </c>
    </row>
    <row r="47" spans="1:14" hidden="1" x14ac:dyDescent="0.25">
      <c r="A47" t="s">
        <v>10</v>
      </c>
      <c r="B47" t="s">
        <v>11</v>
      </c>
      <c r="C47" t="s">
        <v>17</v>
      </c>
      <c r="D47">
        <v>432</v>
      </c>
      <c r="E47">
        <v>26852.48</v>
      </c>
      <c r="F47">
        <v>27293.33</v>
      </c>
      <c r="G47">
        <v>26808.25</v>
      </c>
      <c r="H47">
        <v>27154.15</v>
      </c>
      <c r="I47" t="s">
        <v>13</v>
      </c>
      <c r="J47">
        <v>1.8094429886322368E-2</v>
      </c>
    </row>
    <row r="48" spans="1:14" x14ac:dyDescent="0.25">
      <c r="A48" t="s">
        <v>14</v>
      </c>
      <c r="B48" t="s">
        <v>11</v>
      </c>
      <c r="C48" t="s">
        <v>17</v>
      </c>
      <c r="D48">
        <v>432</v>
      </c>
      <c r="E48">
        <v>27154.15</v>
      </c>
      <c r="F48">
        <v>28136.83</v>
      </c>
      <c r="G48">
        <v>26912.61</v>
      </c>
      <c r="H48">
        <v>28091.24</v>
      </c>
      <c r="I48" t="s">
        <v>15</v>
      </c>
      <c r="J48" s="3">
        <v>4.5488568265130917E-2</v>
      </c>
      <c r="M48">
        <f>$M$1-F48</f>
        <v>1863.1699999999983</v>
      </c>
      <c r="N48">
        <f>$N$1-G48</f>
        <v>200.04999999999927</v>
      </c>
    </row>
    <row r="49" spans="1:14" hidden="1" x14ac:dyDescent="0.25">
      <c r="A49" t="s">
        <v>10</v>
      </c>
      <c r="B49" t="s">
        <v>11</v>
      </c>
      <c r="C49" t="s">
        <v>17</v>
      </c>
      <c r="D49">
        <v>1597</v>
      </c>
      <c r="E49">
        <v>26852.48</v>
      </c>
      <c r="F49">
        <v>27293.33</v>
      </c>
      <c r="G49">
        <v>26808.25</v>
      </c>
      <c r="H49">
        <v>27154.15</v>
      </c>
      <c r="I49" t="s">
        <v>13</v>
      </c>
      <c r="J49">
        <v>1.8094429886322368E-2</v>
      </c>
    </row>
    <row r="50" spans="1:14" x14ac:dyDescent="0.25">
      <c r="A50" t="s">
        <v>14</v>
      </c>
      <c r="B50" t="s">
        <v>11</v>
      </c>
      <c r="C50" t="s">
        <v>17</v>
      </c>
      <c r="D50">
        <v>1597</v>
      </c>
      <c r="E50">
        <v>27154.15</v>
      </c>
      <c r="F50">
        <v>28093.55</v>
      </c>
      <c r="G50">
        <v>27040.09</v>
      </c>
      <c r="H50">
        <v>27794.45</v>
      </c>
      <c r="I50" t="s">
        <v>15</v>
      </c>
      <c r="J50" s="3">
        <v>3.8959278705553053E-2</v>
      </c>
      <c r="M50">
        <f>$M$1-F50</f>
        <v>1906.4500000000007</v>
      </c>
      <c r="N50">
        <f>$N$1-G50</f>
        <v>72.569999999999709</v>
      </c>
    </row>
    <row r="51" spans="1:14" hidden="1" x14ac:dyDescent="0.25">
      <c r="A51" t="s">
        <v>10</v>
      </c>
      <c r="B51" t="s">
        <v>11</v>
      </c>
      <c r="C51" t="s">
        <v>17</v>
      </c>
      <c r="D51">
        <v>28657</v>
      </c>
      <c r="E51">
        <v>26852.48</v>
      </c>
      <c r="F51">
        <v>27293.33</v>
      </c>
      <c r="G51">
        <v>26808.25</v>
      </c>
      <c r="H51">
        <v>27154.15</v>
      </c>
      <c r="I51" t="s">
        <v>13</v>
      </c>
      <c r="J51">
        <v>1.8094429886322368E-2</v>
      </c>
    </row>
    <row r="52" spans="1:14" x14ac:dyDescent="0.25">
      <c r="A52" t="s">
        <v>14</v>
      </c>
      <c r="B52" t="s">
        <v>11</v>
      </c>
      <c r="C52" t="s">
        <v>17</v>
      </c>
      <c r="D52">
        <v>28657</v>
      </c>
      <c r="E52">
        <v>27154.15</v>
      </c>
      <c r="F52">
        <v>27898.37</v>
      </c>
      <c r="G52">
        <v>26244.26</v>
      </c>
      <c r="H52">
        <v>26618.28</v>
      </c>
      <c r="I52" t="s">
        <v>15</v>
      </c>
      <c r="J52" s="3">
        <v>6.3027407469818275E-2</v>
      </c>
      <c r="M52">
        <f>$M$1-F52</f>
        <v>2101.630000000001</v>
      </c>
      <c r="N52">
        <f>$N$1-G52</f>
        <v>868.40000000000146</v>
      </c>
    </row>
    <row r="53" spans="1:14" hidden="1" x14ac:dyDescent="0.25">
      <c r="A53" t="s">
        <v>10</v>
      </c>
      <c r="B53" t="s">
        <v>11</v>
      </c>
      <c r="C53" t="s">
        <v>17</v>
      </c>
      <c r="D53">
        <v>514229</v>
      </c>
      <c r="E53">
        <v>26852.48</v>
      </c>
      <c r="F53">
        <v>27293.33</v>
      </c>
      <c r="G53">
        <v>26808.25</v>
      </c>
      <c r="H53">
        <v>27154.15</v>
      </c>
      <c r="I53" t="s">
        <v>13</v>
      </c>
      <c r="J53">
        <v>1.8094429886322368E-2</v>
      </c>
    </row>
    <row r="54" spans="1:14" x14ac:dyDescent="0.25">
      <c r="A54" t="s">
        <v>14</v>
      </c>
      <c r="B54" t="s">
        <v>11</v>
      </c>
      <c r="C54" t="s">
        <v>17</v>
      </c>
      <c r="D54">
        <v>514229</v>
      </c>
      <c r="E54">
        <v>27154.15</v>
      </c>
      <c r="F54">
        <v>27572.61</v>
      </c>
      <c r="G54">
        <v>27043.19</v>
      </c>
      <c r="H54">
        <v>27382.240000000002</v>
      </c>
      <c r="I54" t="s">
        <v>15</v>
      </c>
      <c r="J54" s="3">
        <v>1.957674166300372E-2</v>
      </c>
      <c r="M54">
        <f>$M$1-F54</f>
        <v>2427.3899999999994</v>
      </c>
      <c r="N54">
        <f>$N$1-G54</f>
        <v>69.470000000001164</v>
      </c>
    </row>
    <row r="55" spans="1:14" hidden="1" x14ac:dyDescent="0.25">
      <c r="A55" t="s">
        <v>10</v>
      </c>
      <c r="B55" t="s">
        <v>11</v>
      </c>
      <c r="C55" t="s">
        <v>17</v>
      </c>
      <c r="D55">
        <v>433494437</v>
      </c>
      <c r="E55">
        <v>26852.48</v>
      </c>
      <c r="F55">
        <v>27293.33</v>
      </c>
      <c r="G55">
        <v>26808.25</v>
      </c>
      <c r="H55">
        <v>27154.15</v>
      </c>
      <c r="I55" t="s">
        <v>13</v>
      </c>
      <c r="J55">
        <v>1.8094429886322368E-2</v>
      </c>
    </row>
    <row r="56" spans="1:14" x14ac:dyDescent="0.25">
      <c r="A56" t="s">
        <v>14</v>
      </c>
      <c r="B56" t="s">
        <v>11</v>
      </c>
      <c r="C56" t="s">
        <v>17</v>
      </c>
      <c r="D56">
        <v>433494437</v>
      </c>
      <c r="E56">
        <v>27154.15</v>
      </c>
      <c r="F56">
        <v>28435.200000000001</v>
      </c>
      <c r="G56">
        <v>27061.88</v>
      </c>
      <c r="H56">
        <v>28151.7</v>
      </c>
      <c r="I56" t="s">
        <v>15</v>
      </c>
      <c r="J56" s="3">
        <v>5.0747190251561942E-2</v>
      </c>
      <c r="M56">
        <f t="shared" ref="M56:M67" si="2">$M$1-F56</f>
        <v>1564.7999999999993</v>
      </c>
      <c r="N56">
        <f t="shared" ref="N56:N67" si="3">$N$1-G56</f>
        <v>50.779999999998836</v>
      </c>
    </row>
    <row r="57" spans="1:14" x14ac:dyDescent="0.25">
      <c r="A57" t="s">
        <v>14</v>
      </c>
      <c r="B57" t="s">
        <v>11</v>
      </c>
      <c r="C57" t="s">
        <v>17</v>
      </c>
      <c r="D57">
        <v>2</v>
      </c>
      <c r="E57">
        <v>27154.15</v>
      </c>
      <c r="F57">
        <v>27641.14</v>
      </c>
      <c r="G57">
        <v>26770.49</v>
      </c>
      <c r="H57">
        <v>26999.06</v>
      </c>
      <c r="I57" t="s">
        <v>16</v>
      </c>
      <c r="J57" s="3">
        <v>3.2522763108124193E-2</v>
      </c>
      <c r="M57">
        <f t="shared" si="2"/>
        <v>2358.8600000000006</v>
      </c>
      <c r="N57">
        <f t="shared" si="3"/>
        <v>342.16999999999825</v>
      </c>
    </row>
    <row r="58" spans="1:14" x14ac:dyDescent="0.25">
      <c r="A58" t="s">
        <v>14</v>
      </c>
      <c r="B58" t="s">
        <v>11</v>
      </c>
      <c r="C58" t="s">
        <v>17</v>
      </c>
      <c r="D58">
        <v>3</v>
      </c>
      <c r="E58">
        <v>27154.15</v>
      </c>
      <c r="F58">
        <v>27229.47</v>
      </c>
      <c r="G58">
        <v>27038.77</v>
      </c>
      <c r="H58">
        <v>27135.1</v>
      </c>
      <c r="I58" t="s">
        <v>16</v>
      </c>
      <c r="J58" s="3">
        <v>7.0528420973134942E-3</v>
      </c>
      <c r="M58">
        <f t="shared" si="2"/>
        <v>2770.5299999999988</v>
      </c>
      <c r="N58">
        <f t="shared" si="3"/>
        <v>73.889999999999418</v>
      </c>
    </row>
    <row r="59" spans="1:14" x14ac:dyDescent="0.25">
      <c r="A59" t="s">
        <v>14</v>
      </c>
      <c r="B59" t="s">
        <v>11</v>
      </c>
      <c r="C59" t="s">
        <v>17</v>
      </c>
      <c r="D59">
        <v>5</v>
      </c>
      <c r="E59">
        <v>27154.15</v>
      </c>
      <c r="F59">
        <v>28801.88</v>
      </c>
      <c r="G59">
        <v>27085.7</v>
      </c>
      <c r="H59">
        <v>28141.82</v>
      </c>
      <c r="I59" t="s">
        <v>16</v>
      </c>
      <c r="J59" s="3">
        <v>6.3361107021120189E-2</v>
      </c>
      <c r="M59">
        <f t="shared" si="2"/>
        <v>1198.119999999999</v>
      </c>
      <c r="N59">
        <f t="shared" si="3"/>
        <v>26.959999999999127</v>
      </c>
    </row>
    <row r="60" spans="1:14" x14ac:dyDescent="0.25">
      <c r="A60" t="s">
        <v>14</v>
      </c>
      <c r="B60" t="s">
        <v>11</v>
      </c>
      <c r="C60" t="s">
        <v>17</v>
      </c>
      <c r="D60">
        <v>13</v>
      </c>
      <c r="E60">
        <v>27154.15</v>
      </c>
      <c r="F60">
        <v>28349.81</v>
      </c>
      <c r="G60">
        <v>27031.46</v>
      </c>
      <c r="H60">
        <v>28337.72</v>
      </c>
      <c r="I60" t="s">
        <v>16</v>
      </c>
      <c r="J60" s="3">
        <v>4.8770680471596613E-2</v>
      </c>
      <c r="M60">
        <f t="shared" si="2"/>
        <v>1650.1899999999987</v>
      </c>
      <c r="N60">
        <f t="shared" si="3"/>
        <v>81.200000000000728</v>
      </c>
    </row>
    <row r="61" spans="1:14" x14ac:dyDescent="0.25">
      <c r="A61" t="s">
        <v>14</v>
      </c>
      <c r="B61" t="s">
        <v>11</v>
      </c>
      <c r="C61" t="s">
        <v>17</v>
      </c>
      <c r="D61">
        <v>89</v>
      </c>
      <c r="E61">
        <v>27154.15</v>
      </c>
      <c r="F61">
        <v>27237.18</v>
      </c>
      <c r="G61">
        <v>26340.49</v>
      </c>
      <c r="H61">
        <v>26351.5</v>
      </c>
      <c r="I61" t="s">
        <v>16</v>
      </c>
      <c r="J61" s="3">
        <v>3.404247303311414E-2</v>
      </c>
      <c r="M61">
        <f t="shared" si="2"/>
        <v>2762.8199999999997</v>
      </c>
      <c r="N61">
        <f t="shared" si="3"/>
        <v>772.16999999999825</v>
      </c>
    </row>
    <row r="62" spans="1:14" x14ac:dyDescent="0.25">
      <c r="A62" t="s">
        <v>14</v>
      </c>
      <c r="B62" t="s">
        <v>11</v>
      </c>
      <c r="C62" t="s">
        <v>17</v>
      </c>
      <c r="D62">
        <v>233</v>
      </c>
      <c r="E62">
        <v>27154.15</v>
      </c>
      <c r="F62">
        <v>28329.11</v>
      </c>
      <c r="G62">
        <v>27043.26</v>
      </c>
      <c r="H62">
        <v>28071.08</v>
      </c>
      <c r="I62" t="s">
        <v>16</v>
      </c>
      <c r="J62" s="3">
        <v>4.7548049679433817E-2</v>
      </c>
      <c r="M62">
        <f t="shared" si="2"/>
        <v>1670.8899999999994</v>
      </c>
      <c r="N62">
        <f t="shared" si="3"/>
        <v>69.400000000001455</v>
      </c>
    </row>
    <row r="63" spans="1:14" x14ac:dyDescent="0.25">
      <c r="A63" t="s">
        <v>14</v>
      </c>
      <c r="B63" t="s">
        <v>11</v>
      </c>
      <c r="C63" t="s">
        <v>17</v>
      </c>
      <c r="D63">
        <v>432</v>
      </c>
      <c r="E63">
        <v>27154.15</v>
      </c>
      <c r="F63">
        <v>28551.03</v>
      </c>
      <c r="G63">
        <v>27027.99</v>
      </c>
      <c r="H63">
        <v>28446.560000000001</v>
      </c>
      <c r="I63" t="s">
        <v>16</v>
      </c>
      <c r="J63" s="3">
        <v>5.6350434578458231E-2</v>
      </c>
      <c r="M63">
        <f t="shared" si="2"/>
        <v>1448.9700000000012</v>
      </c>
      <c r="N63">
        <f t="shared" si="3"/>
        <v>84.669999999998254</v>
      </c>
    </row>
    <row r="64" spans="1:14" x14ac:dyDescent="0.25">
      <c r="A64" t="s">
        <v>14</v>
      </c>
      <c r="B64" t="s">
        <v>11</v>
      </c>
      <c r="C64" t="s">
        <v>17</v>
      </c>
      <c r="D64">
        <v>1597</v>
      </c>
      <c r="E64">
        <v>27154.15</v>
      </c>
      <c r="F64">
        <v>28584.82</v>
      </c>
      <c r="G64">
        <v>26829.39</v>
      </c>
      <c r="H64">
        <v>28490.09</v>
      </c>
      <c r="I64" t="s">
        <v>16</v>
      </c>
      <c r="J64" s="3">
        <v>6.542922731188261E-2</v>
      </c>
      <c r="M64">
        <f t="shared" si="2"/>
        <v>1415.1800000000003</v>
      </c>
      <c r="N64">
        <f t="shared" si="3"/>
        <v>283.27000000000044</v>
      </c>
    </row>
    <row r="65" spans="1:14" x14ac:dyDescent="0.25">
      <c r="A65" t="s">
        <v>14</v>
      </c>
      <c r="B65" t="s">
        <v>11</v>
      </c>
      <c r="C65" t="s">
        <v>17</v>
      </c>
      <c r="D65">
        <v>28657</v>
      </c>
      <c r="E65">
        <v>27154.15</v>
      </c>
      <c r="F65">
        <v>27390.38</v>
      </c>
      <c r="G65">
        <v>26770.09</v>
      </c>
      <c r="H65">
        <v>26814.04</v>
      </c>
      <c r="I65" t="s">
        <v>16</v>
      </c>
      <c r="J65" s="3">
        <v>2.3170957716572849E-2</v>
      </c>
      <c r="M65">
        <f t="shared" si="2"/>
        <v>2609.619999999999</v>
      </c>
      <c r="N65">
        <f t="shared" si="3"/>
        <v>342.56999999999971</v>
      </c>
    </row>
    <row r="66" spans="1:14" x14ac:dyDescent="0.25">
      <c r="A66" t="s">
        <v>14</v>
      </c>
      <c r="B66" t="s">
        <v>11</v>
      </c>
      <c r="C66" t="s">
        <v>17</v>
      </c>
      <c r="D66">
        <v>514229</v>
      </c>
      <c r="E66">
        <v>27154.15</v>
      </c>
      <c r="F66">
        <v>27705.42</v>
      </c>
      <c r="G66">
        <v>26681.74</v>
      </c>
      <c r="H66">
        <v>27619.42</v>
      </c>
      <c r="I66" t="s">
        <v>16</v>
      </c>
      <c r="J66" s="3">
        <v>3.8366243155506297E-2</v>
      </c>
      <c r="M66">
        <f t="shared" si="2"/>
        <v>2294.5800000000017</v>
      </c>
      <c r="N66">
        <f t="shared" si="3"/>
        <v>430.91999999999825</v>
      </c>
    </row>
    <row r="67" spans="1:14" x14ac:dyDescent="0.25">
      <c r="A67" t="s">
        <v>14</v>
      </c>
      <c r="B67" t="s">
        <v>11</v>
      </c>
      <c r="C67" t="s">
        <v>17</v>
      </c>
      <c r="D67">
        <v>433494437</v>
      </c>
      <c r="E67">
        <v>27154.15</v>
      </c>
      <c r="F67">
        <v>27338.6</v>
      </c>
      <c r="G67">
        <v>26145.7</v>
      </c>
      <c r="H67">
        <v>26155.599999999999</v>
      </c>
      <c r="I67" t="s">
        <v>16</v>
      </c>
      <c r="J67" s="3">
        <v>4.5625103649429948E-2</v>
      </c>
      <c r="M67">
        <f t="shared" si="2"/>
        <v>2661.4000000000015</v>
      </c>
      <c r="N67">
        <f t="shared" si="3"/>
        <v>966.95999999999913</v>
      </c>
    </row>
    <row r="68" spans="1:14" hidden="1" x14ac:dyDescent="0.25">
      <c r="A68" t="s">
        <v>10</v>
      </c>
      <c r="B68" t="s">
        <v>11</v>
      </c>
      <c r="C68" t="s">
        <v>18</v>
      </c>
      <c r="D68">
        <v>2</v>
      </c>
      <c r="E68">
        <v>26852.48</v>
      </c>
      <c r="F68">
        <v>27293.33</v>
      </c>
      <c r="G68">
        <v>26808.25</v>
      </c>
      <c r="H68">
        <v>27154.15</v>
      </c>
      <c r="I68" t="s">
        <v>13</v>
      </c>
      <c r="J68">
        <v>1.8094429886322368E-2</v>
      </c>
    </row>
    <row r="69" spans="1:14" x14ac:dyDescent="0.25">
      <c r="A69" t="s">
        <v>14</v>
      </c>
      <c r="B69" t="s">
        <v>11</v>
      </c>
      <c r="C69" t="s">
        <v>18</v>
      </c>
      <c r="D69">
        <v>2</v>
      </c>
      <c r="E69">
        <v>27154.15</v>
      </c>
      <c r="F69">
        <v>27166.52</v>
      </c>
      <c r="G69">
        <v>25819.85</v>
      </c>
      <c r="H69">
        <v>25925.759999999998</v>
      </c>
      <c r="I69" t="s">
        <v>15</v>
      </c>
      <c r="J69" s="3">
        <v>5.215624230252236E-2</v>
      </c>
      <c r="M69">
        <f>$M$1-F69</f>
        <v>2833.4799999999996</v>
      </c>
      <c r="N69">
        <f>$N$1-G69</f>
        <v>1292.8100000000013</v>
      </c>
    </row>
    <row r="70" spans="1:14" hidden="1" x14ac:dyDescent="0.25">
      <c r="A70" t="s">
        <v>10</v>
      </c>
      <c r="B70" t="s">
        <v>11</v>
      </c>
      <c r="C70" t="s">
        <v>18</v>
      </c>
      <c r="D70">
        <v>3</v>
      </c>
      <c r="E70">
        <v>26852.48</v>
      </c>
      <c r="F70">
        <v>27293.33</v>
      </c>
      <c r="G70">
        <v>26808.25</v>
      </c>
      <c r="H70">
        <v>27154.15</v>
      </c>
      <c r="I70" t="s">
        <v>13</v>
      </c>
      <c r="J70">
        <v>1.8094429886322368E-2</v>
      </c>
    </row>
    <row r="71" spans="1:14" x14ac:dyDescent="0.25">
      <c r="A71" t="s">
        <v>14</v>
      </c>
      <c r="B71" t="s">
        <v>11</v>
      </c>
      <c r="C71" t="s">
        <v>18</v>
      </c>
      <c r="D71">
        <v>3</v>
      </c>
      <c r="E71">
        <v>27154.15</v>
      </c>
      <c r="F71">
        <v>27433.69</v>
      </c>
      <c r="G71">
        <v>25719.51</v>
      </c>
      <c r="H71">
        <v>25986.22</v>
      </c>
      <c r="I71" t="s">
        <v>15</v>
      </c>
      <c r="J71" s="3">
        <v>6.6649248742732814E-2</v>
      </c>
      <c r="M71">
        <f>$M$1-F71</f>
        <v>2566.3100000000013</v>
      </c>
      <c r="N71">
        <f>$N$1-G71</f>
        <v>1393.1500000000015</v>
      </c>
    </row>
    <row r="72" spans="1:14" hidden="1" x14ac:dyDescent="0.25">
      <c r="A72" t="s">
        <v>10</v>
      </c>
      <c r="B72" t="s">
        <v>11</v>
      </c>
      <c r="C72" t="s">
        <v>18</v>
      </c>
      <c r="D72">
        <v>5</v>
      </c>
      <c r="E72">
        <v>26852.48</v>
      </c>
      <c r="F72">
        <v>27293.33</v>
      </c>
      <c r="G72">
        <v>26808.25</v>
      </c>
      <c r="H72">
        <v>27154.15</v>
      </c>
      <c r="I72" t="s">
        <v>13</v>
      </c>
      <c r="J72">
        <v>1.8094429886322368E-2</v>
      </c>
    </row>
    <row r="73" spans="1:14" x14ac:dyDescent="0.25">
      <c r="A73" t="s">
        <v>14</v>
      </c>
      <c r="B73" t="s">
        <v>11</v>
      </c>
      <c r="C73" t="s">
        <v>18</v>
      </c>
      <c r="D73">
        <v>5</v>
      </c>
      <c r="E73">
        <v>27154.15</v>
      </c>
      <c r="F73">
        <v>27233.97</v>
      </c>
      <c r="G73">
        <v>25755.4</v>
      </c>
      <c r="H73">
        <v>25843.32</v>
      </c>
      <c r="I73" t="s">
        <v>15</v>
      </c>
      <c r="J73" s="3">
        <v>5.7408281415570077E-2</v>
      </c>
      <c r="M73">
        <f>$M$1-F73</f>
        <v>2766.0299999999988</v>
      </c>
      <c r="N73">
        <f>$N$1-G73</f>
        <v>1357.2599999999984</v>
      </c>
    </row>
    <row r="74" spans="1:14" hidden="1" x14ac:dyDescent="0.25">
      <c r="A74" t="s">
        <v>10</v>
      </c>
      <c r="B74" t="s">
        <v>11</v>
      </c>
      <c r="C74" t="s">
        <v>18</v>
      </c>
      <c r="D74">
        <v>13</v>
      </c>
      <c r="E74">
        <v>26852.48</v>
      </c>
      <c r="F74">
        <v>27293.33</v>
      </c>
      <c r="G74">
        <v>26808.25</v>
      </c>
      <c r="H74">
        <v>27154.15</v>
      </c>
      <c r="I74" t="s">
        <v>13</v>
      </c>
      <c r="J74">
        <v>1.8094429886322368E-2</v>
      </c>
    </row>
    <row r="75" spans="1:14" x14ac:dyDescent="0.25">
      <c r="A75" t="s">
        <v>14</v>
      </c>
      <c r="B75" t="s">
        <v>11</v>
      </c>
      <c r="C75" t="s">
        <v>18</v>
      </c>
      <c r="D75">
        <v>13</v>
      </c>
      <c r="E75">
        <v>27154.15</v>
      </c>
      <c r="F75">
        <v>27333.79</v>
      </c>
      <c r="G75">
        <v>26031.97</v>
      </c>
      <c r="H75">
        <v>26167.59</v>
      </c>
      <c r="I75" t="s">
        <v>15</v>
      </c>
      <c r="J75" s="3">
        <v>5.0008446603753358E-2</v>
      </c>
      <c r="M75">
        <f>$M$1-F75</f>
        <v>2666.2099999999991</v>
      </c>
      <c r="N75">
        <f>$N$1-G75</f>
        <v>1080.6899999999987</v>
      </c>
    </row>
    <row r="76" spans="1:14" hidden="1" x14ac:dyDescent="0.25">
      <c r="A76" t="s">
        <v>10</v>
      </c>
      <c r="B76" t="s">
        <v>11</v>
      </c>
      <c r="C76" t="s">
        <v>18</v>
      </c>
      <c r="D76">
        <v>89</v>
      </c>
      <c r="E76">
        <v>26852.48</v>
      </c>
      <c r="F76">
        <v>27293.33</v>
      </c>
      <c r="G76">
        <v>26808.25</v>
      </c>
      <c r="H76">
        <v>27154.15</v>
      </c>
      <c r="I76" t="s">
        <v>13</v>
      </c>
      <c r="J76">
        <v>1.8094429886322368E-2</v>
      </c>
    </row>
    <row r="77" spans="1:14" x14ac:dyDescent="0.25">
      <c r="A77" t="s">
        <v>14</v>
      </c>
      <c r="B77" t="s">
        <v>11</v>
      </c>
      <c r="C77" t="s">
        <v>18</v>
      </c>
      <c r="D77">
        <v>89</v>
      </c>
      <c r="E77">
        <v>27154.15</v>
      </c>
      <c r="F77">
        <v>27388.28</v>
      </c>
      <c r="G77">
        <v>25734.36</v>
      </c>
      <c r="H77">
        <v>25958.74</v>
      </c>
      <c r="I77" t="s">
        <v>15</v>
      </c>
      <c r="J77" s="3">
        <v>6.4268838842919118E-2</v>
      </c>
      <c r="M77">
        <f>$M$1-F77</f>
        <v>2611.7200000000012</v>
      </c>
      <c r="N77">
        <f>$N$1-G77</f>
        <v>1378.2999999999993</v>
      </c>
    </row>
    <row r="78" spans="1:14" hidden="1" x14ac:dyDescent="0.25">
      <c r="A78" t="s">
        <v>10</v>
      </c>
      <c r="B78" t="s">
        <v>11</v>
      </c>
      <c r="C78" t="s">
        <v>18</v>
      </c>
      <c r="D78">
        <v>233</v>
      </c>
      <c r="E78">
        <v>26852.48</v>
      </c>
      <c r="F78">
        <v>27293.33</v>
      </c>
      <c r="G78">
        <v>26808.25</v>
      </c>
      <c r="H78">
        <v>27154.15</v>
      </c>
      <c r="I78" t="s">
        <v>13</v>
      </c>
      <c r="J78">
        <v>1.8094429886322368E-2</v>
      </c>
    </row>
    <row r="79" spans="1:14" x14ac:dyDescent="0.25">
      <c r="A79" t="s">
        <v>14</v>
      </c>
      <c r="B79" t="s">
        <v>11</v>
      </c>
      <c r="C79" t="s">
        <v>18</v>
      </c>
      <c r="D79">
        <v>233</v>
      </c>
      <c r="E79">
        <v>27154.15</v>
      </c>
      <c r="F79">
        <v>27207.08</v>
      </c>
      <c r="G79">
        <v>25584.89</v>
      </c>
      <c r="H79">
        <v>25821.34</v>
      </c>
      <c r="I79" t="s">
        <v>15</v>
      </c>
      <c r="J79" s="3">
        <v>6.3404409080503266E-2</v>
      </c>
      <c r="M79">
        <f>$M$1-F79</f>
        <v>2792.9199999999983</v>
      </c>
      <c r="N79">
        <f>$N$1-G79</f>
        <v>1527.7700000000004</v>
      </c>
    </row>
    <row r="80" spans="1:14" hidden="1" x14ac:dyDescent="0.25">
      <c r="A80" t="s">
        <v>10</v>
      </c>
      <c r="B80" t="s">
        <v>11</v>
      </c>
      <c r="C80" t="s">
        <v>18</v>
      </c>
      <c r="D80">
        <v>432</v>
      </c>
      <c r="E80">
        <v>26852.48</v>
      </c>
      <c r="F80">
        <v>27293.33</v>
      </c>
      <c r="G80">
        <v>26808.25</v>
      </c>
      <c r="H80">
        <v>27154.15</v>
      </c>
      <c r="I80" t="s">
        <v>13</v>
      </c>
      <c r="J80">
        <v>1.8094429886322368E-2</v>
      </c>
    </row>
    <row r="81" spans="1:14" x14ac:dyDescent="0.25">
      <c r="A81" t="s">
        <v>14</v>
      </c>
      <c r="B81" t="s">
        <v>11</v>
      </c>
      <c r="C81" t="s">
        <v>18</v>
      </c>
      <c r="D81">
        <v>432</v>
      </c>
      <c r="E81">
        <v>27154.15</v>
      </c>
      <c r="F81">
        <v>27209.01</v>
      </c>
      <c r="G81">
        <v>26256.880000000001</v>
      </c>
      <c r="H81">
        <v>26491.87</v>
      </c>
      <c r="I81" t="s">
        <v>15</v>
      </c>
      <c r="J81" s="3">
        <v>3.6262126161312747E-2</v>
      </c>
      <c r="M81">
        <f>$M$1-F81</f>
        <v>2790.9900000000016</v>
      </c>
      <c r="N81">
        <f>$N$1-G81</f>
        <v>855.77999999999884</v>
      </c>
    </row>
    <row r="82" spans="1:14" hidden="1" x14ac:dyDescent="0.25">
      <c r="A82" t="s">
        <v>10</v>
      </c>
      <c r="B82" t="s">
        <v>11</v>
      </c>
      <c r="C82" t="s">
        <v>18</v>
      </c>
      <c r="D82">
        <v>1597</v>
      </c>
      <c r="E82">
        <v>26852.48</v>
      </c>
      <c r="F82">
        <v>27293.33</v>
      </c>
      <c r="G82">
        <v>26808.25</v>
      </c>
      <c r="H82">
        <v>27154.15</v>
      </c>
      <c r="I82" t="s">
        <v>13</v>
      </c>
      <c r="J82">
        <v>1.8094429886322368E-2</v>
      </c>
    </row>
    <row r="83" spans="1:14" x14ac:dyDescent="0.25">
      <c r="A83" t="s">
        <v>14</v>
      </c>
      <c r="B83" t="s">
        <v>11</v>
      </c>
      <c r="C83" t="s">
        <v>18</v>
      </c>
      <c r="D83">
        <v>1597</v>
      </c>
      <c r="E83">
        <v>27154.15</v>
      </c>
      <c r="F83">
        <v>27459.59</v>
      </c>
      <c r="G83">
        <v>26112.28</v>
      </c>
      <c r="H83">
        <v>26217.06</v>
      </c>
      <c r="I83" t="s">
        <v>15</v>
      </c>
      <c r="J83" s="3">
        <v>5.1596990108621073E-2</v>
      </c>
      <c r="M83">
        <f>$M$1-F83</f>
        <v>2540.41</v>
      </c>
      <c r="N83">
        <f>$N$1-G83</f>
        <v>1000.380000000001</v>
      </c>
    </row>
    <row r="84" spans="1:14" hidden="1" x14ac:dyDescent="0.25">
      <c r="A84" t="s">
        <v>10</v>
      </c>
      <c r="B84" t="s">
        <v>11</v>
      </c>
      <c r="C84" t="s">
        <v>18</v>
      </c>
      <c r="D84">
        <v>28657</v>
      </c>
      <c r="E84">
        <v>26852.48</v>
      </c>
      <c r="F84">
        <v>27293.33</v>
      </c>
      <c r="G84">
        <v>26808.25</v>
      </c>
      <c r="H84">
        <v>27154.15</v>
      </c>
      <c r="I84" t="s">
        <v>13</v>
      </c>
      <c r="J84">
        <v>1.8094429886322368E-2</v>
      </c>
    </row>
    <row r="85" spans="1:14" x14ac:dyDescent="0.25">
      <c r="A85" t="s">
        <v>14</v>
      </c>
      <c r="B85" t="s">
        <v>11</v>
      </c>
      <c r="C85" t="s">
        <v>18</v>
      </c>
      <c r="D85">
        <v>28657</v>
      </c>
      <c r="E85">
        <v>27154.15</v>
      </c>
      <c r="F85">
        <v>27898.37</v>
      </c>
      <c r="G85">
        <v>25476.98</v>
      </c>
      <c r="H85">
        <v>25843.32</v>
      </c>
      <c r="I85" t="s">
        <v>15</v>
      </c>
      <c r="J85" s="3">
        <v>9.5042247065913577E-2</v>
      </c>
      <c r="M85">
        <f>$M$1-F85</f>
        <v>2101.630000000001</v>
      </c>
      <c r="N85">
        <f>$N$1-G85</f>
        <v>1635.6800000000003</v>
      </c>
    </row>
    <row r="86" spans="1:14" hidden="1" x14ac:dyDescent="0.25">
      <c r="A86" t="s">
        <v>10</v>
      </c>
      <c r="B86" t="s">
        <v>11</v>
      </c>
      <c r="C86" t="s">
        <v>18</v>
      </c>
      <c r="D86">
        <v>514229</v>
      </c>
      <c r="E86">
        <v>26852.48</v>
      </c>
      <c r="F86">
        <v>27293.33</v>
      </c>
      <c r="G86">
        <v>26808.25</v>
      </c>
      <c r="H86">
        <v>27154.15</v>
      </c>
      <c r="I86" t="s">
        <v>13</v>
      </c>
      <c r="J86">
        <v>1.8094429886322368E-2</v>
      </c>
    </row>
    <row r="87" spans="1:14" x14ac:dyDescent="0.25">
      <c r="A87" t="s">
        <v>14</v>
      </c>
      <c r="B87" t="s">
        <v>11</v>
      </c>
      <c r="C87" t="s">
        <v>18</v>
      </c>
      <c r="D87">
        <v>514229</v>
      </c>
      <c r="E87">
        <v>27154.15</v>
      </c>
      <c r="F87">
        <v>27346.78</v>
      </c>
      <c r="G87">
        <v>25941.25</v>
      </c>
      <c r="H87">
        <v>26041.18</v>
      </c>
      <c r="I87" t="s">
        <v>15</v>
      </c>
      <c r="J87" s="3">
        <v>5.4181416975218832E-2</v>
      </c>
      <c r="M87">
        <f>$M$1-F87</f>
        <v>2653.2200000000012</v>
      </c>
      <c r="N87">
        <f>$N$1-G87</f>
        <v>1171.4099999999999</v>
      </c>
    </row>
    <row r="88" spans="1:14" hidden="1" x14ac:dyDescent="0.25">
      <c r="A88" t="s">
        <v>10</v>
      </c>
      <c r="B88" t="s">
        <v>11</v>
      </c>
      <c r="C88" t="s">
        <v>18</v>
      </c>
      <c r="D88">
        <v>433494437</v>
      </c>
      <c r="E88">
        <v>26852.48</v>
      </c>
      <c r="F88">
        <v>27293.33</v>
      </c>
      <c r="G88">
        <v>26808.25</v>
      </c>
      <c r="H88">
        <v>27154.15</v>
      </c>
      <c r="I88" t="s">
        <v>13</v>
      </c>
      <c r="J88">
        <v>1.8094429886322368E-2</v>
      </c>
    </row>
    <row r="89" spans="1:14" x14ac:dyDescent="0.25">
      <c r="A89" t="s">
        <v>14</v>
      </c>
      <c r="B89" t="s">
        <v>11</v>
      </c>
      <c r="C89" t="s">
        <v>18</v>
      </c>
      <c r="D89">
        <v>433494437</v>
      </c>
      <c r="E89">
        <v>27154.15</v>
      </c>
      <c r="F89">
        <v>27447.53</v>
      </c>
      <c r="G89">
        <v>27031.96</v>
      </c>
      <c r="H89">
        <v>27123.919999999998</v>
      </c>
      <c r="I89" t="s">
        <v>15</v>
      </c>
      <c r="J89" s="3">
        <v>1.5373399612699901E-2</v>
      </c>
      <c r="M89">
        <f t="shared" ref="M89:M100" si="4">$M$1-F89</f>
        <v>2552.4700000000012</v>
      </c>
      <c r="N89">
        <f t="shared" ref="N89:N100" si="5">$N$1-G89</f>
        <v>80.700000000000728</v>
      </c>
    </row>
    <row r="90" spans="1:14" x14ac:dyDescent="0.25">
      <c r="A90" t="s">
        <v>14</v>
      </c>
      <c r="B90" t="s">
        <v>11</v>
      </c>
      <c r="C90" t="s">
        <v>18</v>
      </c>
      <c r="D90">
        <v>2</v>
      </c>
      <c r="E90">
        <v>27154.15</v>
      </c>
      <c r="F90">
        <v>27641.14</v>
      </c>
      <c r="G90">
        <v>25709.360000000001</v>
      </c>
      <c r="H90">
        <v>25937.93</v>
      </c>
      <c r="I90" t="s">
        <v>16</v>
      </c>
      <c r="J90" s="3">
        <v>7.5139352144875549E-2</v>
      </c>
      <c r="M90">
        <f t="shared" si="4"/>
        <v>2358.8600000000006</v>
      </c>
      <c r="N90">
        <f t="shared" si="5"/>
        <v>1403.2999999999993</v>
      </c>
    </row>
    <row r="91" spans="1:14" x14ac:dyDescent="0.25">
      <c r="A91" t="s">
        <v>14</v>
      </c>
      <c r="B91" t="s">
        <v>11</v>
      </c>
      <c r="C91" t="s">
        <v>18</v>
      </c>
      <c r="D91">
        <v>3</v>
      </c>
      <c r="E91">
        <v>27154.15</v>
      </c>
      <c r="F91">
        <v>27229.47</v>
      </c>
      <c r="G91">
        <v>25879.69</v>
      </c>
      <c r="H91">
        <v>25976.02</v>
      </c>
      <c r="I91" t="s">
        <v>16</v>
      </c>
      <c r="J91" s="3">
        <v>5.2156161604061557E-2</v>
      </c>
      <c r="M91">
        <f t="shared" si="4"/>
        <v>2770.5299999999988</v>
      </c>
      <c r="N91">
        <f t="shared" si="5"/>
        <v>1232.9700000000012</v>
      </c>
    </row>
    <row r="92" spans="1:14" x14ac:dyDescent="0.25">
      <c r="A92" t="s">
        <v>14</v>
      </c>
      <c r="B92" t="s">
        <v>11</v>
      </c>
      <c r="C92" t="s">
        <v>18</v>
      </c>
      <c r="D92">
        <v>5</v>
      </c>
      <c r="E92">
        <v>27154.15</v>
      </c>
      <c r="F92">
        <v>27814.21</v>
      </c>
      <c r="G92">
        <v>26995.91</v>
      </c>
      <c r="H92">
        <v>27064.36</v>
      </c>
      <c r="I92" t="s">
        <v>16</v>
      </c>
      <c r="J92" s="3">
        <v>3.0311889977849171E-2</v>
      </c>
      <c r="M92">
        <f t="shared" si="4"/>
        <v>2185.7900000000009</v>
      </c>
      <c r="N92">
        <f t="shared" si="5"/>
        <v>116.75</v>
      </c>
    </row>
    <row r="93" spans="1:14" x14ac:dyDescent="0.25">
      <c r="A93" t="s">
        <v>14</v>
      </c>
      <c r="B93" t="s">
        <v>11</v>
      </c>
      <c r="C93" t="s">
        <v>18</v>
      </c>
      <c r="D93">
        <v>13</v>
      </c>
      <c r="E93">
        <v>27154.15</v>
      </c>
      <c r="F93">
        <v>28006.98</v>
      </c>
      <c r="G93">
        <v>27031.46</v>
      </c>
      <c r="H93">
        <v>27994.89</v>
      </c>
      <c r="I93" t="s">
        <v>16</v>
      </c>
      <c r="J93" s="3">
        <v>3.608812863653621E-2</v>
      </c>
      <c r="M93">
        <f t="shared" si="4"/>
        <v>1993.0200000000004</v>
      </c>
      <c r="N93">
        <f t="shared" si="5"/>
        <v>81.200000000000728</v>
      </c>
    </row>
    <row r="94" spans="1:14" x14ac:dyDescent="0.25">
      <c r="A94" t="s">
        <v>14</v>
      </c>
      <c r="B94" t="s">
        <v>11</v>
      </c>
      <c r="C94" t="s">
        <v>18</v>
      </c>
      <c r="D94">
        <v>89</v>
      </c>
      <c r="E94">
        <v>27154.15</v>
      </c>
      <c r="F94">
        <v>27237.18</v>
      </c>
      <c r="G94">
        <v>25807.200000000001</v>
      </c>
      <c r="H94">
        <v>25818.21</v>
      </c>
      <c r="I94" t="s">
        <v>16</v>
      </c>
      <c r="J94" s="3">
        <v>5.5410245935124003E-2</v>
      </c>
      <c r="M94">
        <f t="shared" si="4"/>
        <v>2762.8199999999997</v>
      </c>
      <c r="N94">
        <f t="shared" si="5"/>
        <v>1305.4599999999991</v>
      </c>
    </row>
    <row r="95" spans="1:14" x14ac:dyDescent="0.25">
      <c r="A95" t="s">
        <v>14</v>
      </c>
      <c r="B95" t="s">
        <v>11</v>
      </c>
      <c r="C95" t="s">
        <v>18</v>
      </c>
      <c r="D95">
        <v>233</v>
      </c>
      <c r="E95">
        <v>27154.15</v>
      </c>
      <c r="F95">
        <v>27412.18</v>
      </c>
      <c r="G95">
        <v>26360.32</v>
      </c>
      <c r="H95">
        <v>26471.21</v>
      </c>
      <c r="I95" t="s">
        <v>16</v>
      </c>
      <c r="J95" s="3">
        <v>3.9903171603575593E-2</v>
      </c>
      <c r="M95">
        <f t="shared" si="4"/>
        <v>2587.8199999999997</v>
      </c>
      <c r="N95">
        <f t="shared" si="5"/>
        <v>752.34000000000015</v>
      </c>
    </row>
    <row r="96" spans="1:14" x14ac:dyDescent="0.25">
      <c r="A96" t="s">
        <v>14</v>
      </c>
      <c r="B96" t="s">
        <v>11</v>
      </c>
      <c r="C96" t="s">
        <v>18</v>
      </c>
      <c r="D96">
        <v>432</v>
      </c>
      <c r="E96">
        <v>27154.15</v>
      </c>
      <c r="F96">
        <v>28414.99</v>
      </c>
      <c r="G96">
        <v>27027.99</v>
      </c>
      <c r="H96">
        <v>28310.51</v>
      </c>
      <c r="I96" t="s">
        <v>16</v>
      </c>
      <c r="J96" s="3">
        <v>5.1317029834369483E-2</v>
      </c>
      <c r="M96">
        <f t="shared" si="4"/>
        <v>1585.0099999999984</v>
      </c>
      <c r="N96">
        <f t="shared" si="5"/>
        <v>84.669999999998254</v>
      </c>
    </row>
    <row r="97" spans="1:14" x14ac:dyDescent="0.25">
      <c r="A97" t="s">
        <v>14</v>
      </c>
      <c r="B97" t="s">
        <v>11</v>
      </c>
      <c r="C97" t="s">
        <v>18</v>
      </c>
      <c r="D97">
        <v>1597</v>
      </c>
      <c r="E97">
        <v>27154.15</v>
      </c>
      <c r="F97">
        <v>28535.84</v>
      </c>
      <c r="G97">
        <v>26829.39</v>
      </c>
      <c r="H97">
        <v>28441.119999999999</v>
      </c>
      <c r="I97" t="s">
        <v>16</v>
      </c>
      <c r="J97" s="3">
        <v>6.3603788029803709E-2</v>
      </c>
      <c r="M97">
        <f t="shared" si="4"/>
        <v>1464.1599999999999</v>
      </c>
      <c r="N97">
        <f t="shared" si="5"/>
        <v>283.27000000000044</v>
      </c>
    </row>
    <row r="98" spans="1:14" x14ac:dyDescent="0.25">
      <c r="A98" t="s">
        <v>14</v>
      </c>
      <c r="B98" t="s">
        <v>11</v>
      </c>
      <c r="C98" t="s">
        <v>18</v>
      </c>
      <c r="D98">
        <v>28657</v>
      </c>
      <c r="E98">
        <v>27154.15</v>
      </c>
      <c r="F98">
        <v>27390.38</v>
      </c>
      <c r="G98">
        <v>25850.44</v>
      </c>
      <c r="H98">
        <v>25894.39</v>
      </c>
      <c r="I98" t="s">
        <v>16</v>
      </c>
      <c r="J98" s="3">
        <v>5.9571065144645503E-2</v>
      </c>
      <c r="M98">
        <f t="shared" si="4"/>
        <v>2609.619999999999</v>
      </c>
      <c r="N98">
        <f t="shared" si="5"/>
        <v>1262.2200000000012</v>
      </c>
    </row>
    <row r="99" spans="1:14" x14ac:dyDescent="0.25">
      <c r="A99" t="s">
        <v>14</v>
      </c>
      <c r="B99" t="s">
        <v>11</v>
      </c>
      <c r="C99" t="s">
        <v>18</v>
      </c>
      <c r="D99">
        <v>514229</v>
      </c>
      <c r="E99">
        <v>27154.15</v>
      </c>
      <c r="F99">
        <v>27240.15</v>
      </c>
      <c r="G99">
        <v>25666.86</v>
      </c>
      <c r="H99">
        <v>26139.27</v>
      </c>
      <c r="I99" t="s">
        <v>16</v>
      </c>
      <c r="J99" s="3">
        <v>6.1296597698941468E-2</v>
      </c>
      <c r="M99">
        <f t="shared" si="4"/>
        <v>2759.8499999999985</v>
      </c>
      <c r="N99">
        <f t="shared" si="5"/>
        <v>1445.7999999999993</v>
      </c>
    </row>
    <row r="100" spans="1:14" x14ac:dyDescent="0.25">
      <c r="A100" t="s">
        <v>14</v>
      </c>
      <c r="B100" t="s">
        <v>11</v>
      </c>
      <c r="C100" t="s">
        <v>18</v>
      </c>
      <c r="D100">
        <v>433494437</v>
      </c>
      <c r="E100">
        <v>27154.15</v>
      </c>
      <c r="F100">
        <v>27338.6</v>
      </c>
      <c r="G100">
        <v>25791.99</v>
      </c>
      <c r="H100">
        <v>25801.88</v>
      </c>
      <c r="I100" t="s">
        <v>16</v>
      </c>
      <c r="J100" s="3">
        <v>5.9964805966839167E-2</v>
      </c>
      <c r="M100">
        <f t="shared" si="4"/>
        <v>2661.4000000000015</v>
      </c>
      <c r="N100">
        <f t="shared" si="5"/>
        <v>1320.6699999999983</v>
      </c>
    </row>
    <row r="101" spans="1:14" hidden="1" x14ac:dyDescent="0.25">
      <c r="A101" t="s">
        <v>10</v>
      </c>
      <c r="B101" t="s">
        <v>11</v>
      </c>
      <c r="C101" t="s">
        <v>19</v>
      </c>
      <c r="D101">
        <v>2</v>
      </c>
      <c r="E101">
        <v>26852.48</v>
      </c>
      <c r="F101">
        <v>27293.33</v>
      </c>
      <c r="G101">
        <v>26808.25</v>
      </c>
      <c r="H101">
        <v>27154.15</v>
      </c>
      <c r="I101" t="s">
        <v>13</v>
      </c>
      <c r="J101">
        <v>1.8094429886322368E-2</v>
      </c>
    </row>
    <row r="102" spans="1:14" x14ac:dyDescent="0.25">
      <c r="A102" t="s">
        <v>14</v>
      </c>
      <c r="B102" t="s">
        <v>11</v>
      </c>
      <c r="C102" t="s">
        <v>19</v>
      </c>
      <c r="D102">
        <v>2</v>
      </c>
      <c r="E102">
        <v>27154.15</v>
      </c>
      <c r="F102">
        <v>27166.52</v>
      </c>
      <c r="G102">
        <v>25814.41</v>
      </c>
      <c r="H102">
        <v>25920.27</v>
      </c>
      <c r="I102" t="s">
        <v>15</v>
      </c>
      <c r="J102" s="3">
        <v>5.2378038289742967E-2</v>
      </c>
      <c r="M102">
        <f>$M$1-F102</f>
        <v>2833.4799999999996</v>
      </c>
      <c r="N102">
        <f>$N$1-G102</f>
        <v>1298.25</v>
      </c>
    </row>
    <row r="103" spans="1:14" hidden="1" x14ac:dyDescent="0.25">
      <c r="A103" t="s">
        <v>10</v>
      </c>
      <c r="B103" t="s">
        <v>11</v>
      </c>
      <c r="C103" t="s">
        <v>19</v>
      </c>
      <c r="D103">
        <v>3</v>
      </c>
      <c r="E103">
        <v>26852.48</v>
      </c>
      <c r="F103">
        <v>27293.33</v>
      </c>
      <c r="G103">
        <v>26808.25</v>
      </c>
      <c r="H103">
        <v>27154.15</v>
      </c>
      <c r="I103" t="s">
        <v>13</v>
      </c>
      <c r="J103">
        <v>1.8094429886322368E-2</v>
      </c>
    </row>
    <row r="104" spans="1:14" x14ac:dyDescent="0.25">
      <c r="A104" t="s">
        <v>14</v>
      </c>
      <c r="B104" t="s">
        <v>11</v>
      </c>
      <c r="C104" t="s">
        <v>19</v>
      </c>
      <c r="D104">
        <v>3</v>
      </c>
      <c r="E104">
        <v>27154.15</v>
      </c>
      <c r="F104">
        <v>27433.69</v>
      </c>
      <c r="G104">
        <v>25714.07</v>
      </c>
      <c r="H104">
        <v>25980.73</v>
      </c>
      <c r="I104" t="s">
        <v>15</v>
      </c>
      <c r="J104" s="3">
        <v>6.6874977314852035E-2</v>
      </c>
      <c r="M104">
        <f>$M$1-F104</f>
        <v>2566.3100000000013</v>
      </c>
      <c r="N104">
        <f>$N$1-G104</f>
        <v>1398.5900000000001</v>
      </c>
    </row>
    <row r="105" spans="1:14" hidden="1" x14ac:dyDescent="0.25">
      <c r="A105" t="s">
        <v>10</v>
      </c>
      <c r="B105" t="s">
        <v>11</v>
      </c>
      <c r="C105" t="s">
        <v>19</v>
      </c>
      <c r="D105">
        <v>5</v>
      </c>
      <c r="E105">
        <v>26852.48</v>
      </c>
      <c r="F105">
        <v>27293.33</v>
      </c>
      <c r="G105">
        <v>26808.25</v>
      </c>
      <c r="H105">
        <v>27154.15</v>
      </c>
      <c r="I105" t="s">
        <v>13</v>
      </c>
      <c r="J105">
        <v>1.8094429886322368E-2</v>
      </c>
    </row>
    <row r="106" spans="1:14" x14ac:dyDescent="0.25">
      <c r="A106" t="s">
        <v>14</v>
      </c>
      <c r="B106" t="s">
        <v>11</v>
      </c>
      <c r="C106" t="s">
        <v>19</v>
      </c>
      <c r="D106">
        <v>5</v>
      </c>
      <c r="E106">
        <v>27154.15</v>
      </c>
      <c r="F106">
        <v>27233.97</v>
      </c>
      <c r="G106">
        <v>25755.4</v>
      </c>
      <c r="H106">
        <v>25843.32</v>
      </c>
      <c r="I106" t="s">
        <v>15</v>
      </c>
      <c r="J106" s="3">
        <v>5.7408281415570077E-2</v>
      </c>
      <c r="M106">
        <f>$M$1-F106</f>
        <v>2766.0299999999988</v>
      </c>
      <c r="N106">
        <f>$N$1-G106</f>
        <v>1357.2599999999984</v>
      </c>
    </row>
    <row r="107" spans="1:14" hidden="1" x14ac:dyDescent="0.25">
      <c r="A107" t="s">
        <v>10</v>
      </c>
      <c r="B107" t="s">
        <v>11</v>
      </c>
      <c r="C107" t="s">
        <v>19</v>
      </c>
      <c r="D107">
        <v>13</v>
      </c>
      <c r="E107">
        <v>26852.48</v>
      </c>
      <c r="F107">
        <v>27293.33</v>
      </c>
      <c r="G107">
        <v>26808.25</v>
      </c>
      <c r="H107">
        <v>27154.15</v>
      </c>
      <c r="I107" t="s">
        <v>13</v>
      </c>
      <c r="J107">
        <v>1.8094429886322368E-2</v>
      </c>
    </row>
    <row r="108" spans="1:14" x14ac:dyDescent="0.25">
      <c r="A108" t="s">
        <v>14</v>
      </c>
      <c r="B108" t="s">
        <v>11</v>
      </c>
      <c r="C108" t="s">
        <v>19</v>
      </c>
      <c r="D108">
        <v>13</v>
      </c>
      <c r="E108">
        <v>27154.15</v>
      </c>
      <c r="F108">
        <v>27333.79</v>
      </c>
      <c r="G108">
        <v>26021.09</v>
      </c>
      <c r="H108">
        <v>26156.6</v>
      </c>
      <c r="I108" t="s">
        <v>15</v>
      </c>
      <c r="J108" s="3">
        <v>5.0447616970810349E-2</v>
      </c>
      <c r="M108">
        <f>$M$1-F108</f>
        <v>2666.2099999999991</v>
      </c>
      <c r="N108">
        <f>$N$1-G108</f>
        <v>1091.5699999999997</v>
      </c>
    </row>
    <row r="109" spans="1:14" hidden="1" x14ac:dyDescent="0.25">
      <c r="A109" t="s">
        <v>10</v>
      </c>
      <c r="B109" t="s">
        <v>11</v>
      </c>
      <c r="C109" t="s">
        <v>19</v>
      </c>
      <c r="D109">
        <v>89</v>
      </c>
      <c r="E109">
        <v>26852.48</v>
      </c>
      <c r="F109">
        <v>27293.33</v>
      </c>
      <c r="G109">
        <v>26808.25</v>
      </c>
      <c r="H109">
        <v>27154.15</v>
      </c>
      <c r="I109" t="s">
        <v>13</v>
      </c>
      <c r="J109">
        <v>1.8094429886322368E-2</v>
      </c>
    </row>
    <row r="110" spans="1:14" x14ac:dyDescent="0.25">
      <c r="A110" t="s">
        <v>14</v>
      </c>
      <c r="B110" t="s">
        <v>11</v>
      </c>
      <c r="C110" t="s">
        <v>19</v>
      </c>
      <c r="D110">
        <v>89</v>
      </c>
      <c r="E110">
        <v>27154.15</v>
      </c>
      <c r="F110">
        <v>27388.28</v>
      </c>
      <c r="G110">
        <v>25728.92</v>
      </c>
      <c r="H110">
        <v>25953.25</v>
      </c>
      <c r="I110" t="s">
        <v>15</v>
      </c>
      <c r="J110" s="3">
        <v>6.4493933672393533E-2</v>
      </c>
      <c r="M110">
        <f>$M$1-F110</f>
        <v>2611.7200000000012</v>
      </c>
      <c r="N110">
        <f>$N$1-G110</f>
        <v>1383.7400000000016</v>
      </c>
    </row>
    <row r="111" spans="1:14" hidden="1" x14ac:dyDescent="0.25">
      <c r="A111" t="s">
        <v>10</v>
      </c>
      <c r="B111" t="s">
        <v>11</v>
      </c>
      <c r="C111" t="s">
        <v>19</v>
      </c>
      <c r="D111">
        <v>233</v>
      </c>
      <c r="E111">
        <v>26852.48</v>
      </c>
      <c r="F111">
        <v>27293.33</v>
      </c>
      <c r="G111">
        <v>26808.25</v>
      </c>
      <c r="H111">
        <v>27154.15</v>
      </c>
      <c r="I111" t="s">
        <v>13</v>
      </c>
      <c r="J111">
        <v>1.8094429886322368E-2</v>
      </c>
    </row>
    <row r="112" spans="1:14" x14ac:dyDescent="0.25">
      <c r="A112" t="s">
        <v>14</v>
      </c>
      <c r="B112" t="s">
        <v>11</v>
      </c>
      <c r="C112" t="s">
        <v>19</v>
      </c>
      <c r="D112">
        <v>233</v>
      </c>
      <c r="E112">
        <v>27154.15</v>
      </c>
      <c r="F112">
        <v>27207.08</v>
      </c>
      <c r="G112">
        <v>25584.89</v>
      </c>
      <c r="H112">
        <v>25821.34</v>
      </c>
      <c r="I112" t="s">
        <v>15</v>
      </c>
      <c r="J112" s="3">
        <v>6.3404409080503266E-2</v>
      </c>
      <c r="M112">
        <f>$M$1-F112</f>
        <v>2792.9199999999983</v>
      </c>
      <c r="N112">
        <f>$N$1-G112</f>
        <v>1527.7700000000004</v>
      </c>
    </row>
    <row r="113" spans="1:14" hidden="1" x14ac:dyDescent="0.25">
      <c r="A113" t="s">
        <v>10</v>
      </c>
      <c r="B113" t="s">
        <v>11</v>
      </c>
      <c r="C113" t="s">
        <v>19</v>
      </c>
      <c r="D113">
        <v>432</v>
      </c>
      <c r="E113">
        <v>26852.48</v>
      </c>
      <c r="F113">
        <v>27293.33</v>
      </c>
      <c r="G113">
        <v>26808.25</v>
      </c>
      <c r="H113">
        <v>27154.15</v>
      </c>
      <c r="I113" t="s">
        <v>13</v>
      </c>
      <c r="J113">
        <v>1.8094429886322368E-2</v>
      </c>
    </row>
    <row r="114" spans="1:14" x14ac:dyDescent="0.25">
      <c r="A114" t="s">
        <v>14</v>
      </c>
      <c r="B114" t="s">
        <v>11</v>
      </c>
      <c r="C114" t="s">
        <v>19</v>
      </c>
      <c r="D114">
        <v>432</v>
      </c>
      <c r="E114">
        <v>27154.15</v>
      </c>
      <c r="F114">
        <v>27209.01</v>
      </c>
      <c r="G114">
        <v>26213.35</v>
      </c>
      <c r="H114">
        <v>26447.9</v>
      </c>
      <c r="I114" t="s">
        <v>15</v>
      </c>
      <c r="J114" s="3">
        <v>3.7983094026569519E-2</v>
      </c>
      <c r="M114">
        <f>$M$1-F114</f>
        <v>2790.9900000000016</v>
      </c>
      <c r="N114">
        <f>$N$1-G114</f>
        <v>899.31000000000131</v>
      </c>
    </row>
    <row r="115" spans="1:14" hidden="1" x14ac:dyDescent="0.25">
      <c r="A115" t="s">
        <v>10</v>
      </c>
      <c r="B115" t="s">
        <v>11</v>
      </c>
      <c r="C115" t="s">
        <v>19</v>
      </c>
      <c r="D115">
        <v>1597</v>
      </c>
      <c r="E115">
        <v>26852.48</v>
      </c>
      <c r="F115">
        <v>27293.33</v>
      </c>
      <c r="G115">
        <v>26808.25</v>
      </c>
      <c r="H115">
        <v>27154.15</v>
      </c>
      <c r="I115" t="s">
        <v>13</v>
      </c>
      <c r="J115">
        <v>1.8094429886322368E-2</v>
      </c>
    </row>
    <row r="116" spans="1:14" x14ac:dyDescent="0.25">
      <c r="A116" t="s">
        <v>14</v>
      </c>
      <c r="B116" t="s">
        <v>11</v>
      </c>
      <c r="C116" t="s">
        <v>19</v>
      </c>
      <c r="D116">
        <v>1597</v>
      </c>
      <c r="E116">
        <v>27154.15</v>
      </c>
      <c r="F116">
        <v>27459.59</v>
      </c>
      <c r="G116">
        <v>26090.51</v>
      </c>
      <c r="H116">
        <v>26195.08</v>
      </c>
      <c r="I116" t="s">
        <v>15</v>
      </c>
      <c r="J116" s="3">
        <v>5.2474318991591717E-2</v>
      </c>
      <c r="M116">
        <f>$M$1-F116</f>
        <v>2540.41</v>
      </c>
      <c r="N116">
        <f>$N$1-G116</f>
        <v>1022.1500000000015</v>
      </c>
    </row>
    <row r="117" spans="1:14" hidden="1" x14ac:dyDescent="0.25">
      <c r="A117" t="s">
        <v>10</v>
      </c>
      <c r="B117" t="s">
        <v>11</v>
      </c>
      <c r="C117" t="s">
        <v>19</v>
      </c>
      <c r="D117">
        <v>28657</v>
      </c>
      <c r="E117">
        <v>26852.48</v>
      </c>
      <c r="F117">
        <v>27293.33</v>
      </c>
      <c r="G117">
        <v>26808.25</v>
      </c>
      <c r="H117">
        <v>27154.15</v>
      </c>
      <c r="I117" t="s">
        <v>13</v>
      </c>
      <c r="J117">
        <v>1.8094429886322368E-2</v>
      </c>
    </row>
    <row r="118" spans="1:14" x14ac:dyDescent="0.25">
      <c r="A118" t="s">
        <v>14</v>
      </c>
      <c r="B118" t="s">
        <v>11</v>
      </c>
      <c r="C118" t="s">
        <v>19</v>
      </c>
      <c r="D118">
        <v>28657</v>
      </c>
      <c r="E118">
        <v>27154.15</v>
      </c>
      <c r="F118">
        <v>27898.37</v>
      </c>
      <c r="G118">
        <v>25476.98</v>
      </c>
      <c r="H118">
        <v>25843.32</v>
      </c>
      <c r="I118" t="s">
        <v>15</v>
      </c>
      <c r="J118" s="3">
        <v>9.5042247065913577E-2</v>
      </c>
      <c r="M118">
        <f>$M$1-F118</f>
        <v>2101.630000000001</v>
      </c>
      <c r="N118">
        <f>$N$1-G118</f>
        <v>1635.6800000000003</v>
      </c>
    </row>
    <row r="119" spans="1:14" hidden="1" x14ac:dyDescent="0.25">
      <c r="A119" t="s">
        <v>10</v>
      </c>
      <c r="B119" t="s">
        <v>11</v>
      </c>
      <c r="C119" t="s">
        <v>19</v>
      </c>
      <c r="D119">
        <v>514229</v>
      </c>
      <c r="E119">
        <v>26852.48</v>
      </c>
      <c r="F119">
        <v>27293.33</v>
      </c>
      <c r="G119">
        <v>26808.25</v>
      </c>
      <c r="H119">
        <v>27154.15</v>
      </c>
      <c r="I119" t="s">
        <v>13</v>
      </c>
      <c r="J119">
        <v>1.8094429886322368E-2</v>
      </c>
    </row>
    <row r="120" spans="1:14" x14ac:dyDescent="0.25">
      <c r="A120" t="s">
        <v>14</v>
      </c>
      <c r="B120" t="s">
        <v>11</v>
      </c>
      <c r="C120" t="s">
        <v>19</v>
      </c>
      <c r="D120">
        <v>514229</v>
      </c>
      <c r="E120">
        <v>27154.15</v>
      </c>
      <c r="F120">
        <v>27346.78</v>
      </c>
      <c r="G120">
        <v>25930.36</v>
      </c>
      <c r="H120">
        <v>26030.19</v>
      </c>
      <c r="I120" t="s">
        <v>15</v>
      </c>
      <c r="J120" s="3">
        <v>5.4623875361116569E-2</v>
      </c>
      <c r="M120">
        <f>$M$1-F120</f>
        <v>2653.2200000000012</v>
      </c>
      <c r="N120">
        <f>$N$1-G120</f>
        <v>1182.2999999999993</v>
      </c>
    </row>
    <row r="121" spans="1:14" hidden="1" x14ac:dyDescent="0.25">
      <c r="A121" t="s">
        <v>10</v>
      </c>
      <c r="B121" t="s">
        <v>11</v>
      </c>
      <c r="C121" t="s">
        <v>19</v>
      </c>
      <c r="D121">
        <v>433494437</v>
      </c>
      <c r="E121">
        <v>26852.48</v>
      </c>
      <c r="F121">
        <v>27293.33</v>
      </c>
      <c r="G121">
        <v>26808.25</v>
      </c>
      <c r="H121">
        <v>27154.15</v>
      </c>
      <c r="I121" t="s">
        <v>13</v>
      </c>
      <c r="J121">
        <v>1.8094429886322368E-2</v>
      </c>
    </row>
    <row r="122" spans="1:14" x14ac:dyDescent="0.25">
      <c r="A122" t="s">
        <v>14</v>
      </c>
      <c r="B122" t="s">
        <v>11</v>
      </c>
      <c r="C122" t="s">
        <v>19</v>
      </c>
      <c r="D122">
        <v>433494437</v>
      </c>
      <c r="E122">
        <v>27154.15</v>
      </c>
      <c r="F122">
        <v>27447.53</v>
      </c>
      <c r="G122">
        <v>26569.41</v>
      </c>
      <c r="H122">
        <v>26656.75</v>
      </c>
      <c r="I122" t="s">
        <v>15</v>
      </c>
      <c r="J122" s="3">
        <v>3.3049988798868217E-2</v>
      </c>
      <c r="M122">
        <f t="shared" ref="M122:M133" si="6">$M$1-F122</f>
        <v>2552.4700000000012</v>
      </c>
      <c r="N122">
        <f t="shared" ref="N122:N133" si="7">$N$1-G122</f>
        <v>543.25</v>
      </c>
    </row>
    <row r="123" spans="1:14" x14ac:dyDescent="0.25">
      <c r="A123" t="s">
        <v>14</v>
      </c>
      <c r="B123" t="s">
        <v>11</v>
      </c>
      <c r="C123" t="s">
        <v>19</v>
      </c>
      <c r="D123">
        <v>2</v>
      </c>
      <c r="E123">
        <v>27154.15</v>
      </c>
      <c r="F123">
        <v>27641.14</v>
      </c>
      <c r="G123">
        <v>25703.919999999998</v>
      </c>
      <c r="H123">
        <v>25932.49</v>
      </c>
      <c r="I123" t="s">
        <v>16</v>
      </c>
      <c r="J123" s="3">
        <v>7.5366967277519681E-2</v>
      </c>
      <c r="M123">
        <f t="shared" si="6"/>
        <v>2358.8600000000006</v>
      </c>
      <c r="N123">
        <f t="shared" si="7"/>
        <v>1408.7400000000016</v>
      </c>
    </row>
    <row r="124" spans="1:14" x14ac:dyDescent="0.25">
      <c r="A124" t="s">
        <v>14</v>
      </c>
      <c r="B124" t="s">
        <v>11</v>
      </c>
      <c r="C124" t="s">
        <v>19</v>
      </c>
      <c r="D124">
        <v>3</v>
      </c>
      <c r="E124">
        <v>27154.15</v>
      </c>
      <c r="F124">
        <v>27229.47</v>
      </c>
      <c r="G124">
        <v>25874.25</v>
      </c>
      <c r="H124">
        <v>25970.58</v>
      </c>
      <c r="I124" t="s">
        <v>16</v>
      </c>
      <c r="J124" s="3">
        <v>5.2377444667250687E-2</v>
      </c>
      <c r="M124">
        <f t="shared" si="6"/>
        <v>2770.5299999999988</v>
      </c>
      <c r="N124">
        <f t="shared" si="7"/>
        <v>1238.4099999999999</v>
      </c>
    </row>
    <row r="125" spans="1:14" x14ac:dyDescent="0.25">
      <c r="A125" t="s">
        <v>14</v>
      </c>
      <c r="B125" t="s">
        <v>11</v>
      </c>
      <c r="C125" t="s">
        <v>19</v>
      </c>
      <c r="D125">
        <v>5</v>
      </c>
      <c r="E125">
        <v>27154.15</v>
      </c>
      <c r="F125">
        <v>27814.21</v>
      </c>
      <c r="G125">
        <v>26560.57</v>
      </c>
      <c r="H125">
        <v>26629.02</v>
      </c>
      <c r="I125" t="s">
        <v>16</v>
      </c>
      <c r="J125" s="3">
        <v>4.7199063096805112E-2</v>
      </c>
      <c r="M125">
        <f t="shared" si="6"/>
        <v>2185.7900000000009</v>
      </c>
      <c r="N125">
        <f t="shared" si="7"/>
        <v>552.09000000000015</v>
      </c>
    </row>
    <row r="126" spans="1:14" x14ac:dyDescent="0.25">
      <c r="A126" t="s">
        <v>14</v>
      </c>
      <c r="B126" t="s">
        <v>11</v>
      </c>
      <c r="C126" t="s">
        <v>19</v>
      </c>
      <c r="D126">
        <v>13</v>
      </c>
      <c r="E126">
        <v>27154.15</v>
      </c>
      <c r="F126">
        <v>27865.49</v>
      </c>
      <c r="G126">
        <v>27031.46</v>
      </c>
      <c r="H126">
        <v>27853.41</v>
      </c>
      <c r="I126" t="s">
        <v>16</v>
      </c>
      <c r="J126" s="3">
        <v>3.0854059625241129E-2</v>
      </c>
      <c r="M126">
        <f t="shared" si="6"/>
        <v>2134.5099999999984</v>
      </c>
      <c r="N126">
        <f t="shared" si="7"/>
        <v>81.200000000000728</v>
      </c>
    </row>
    <row r="127" spans="1:14" x14ac:dyDescent="0.25">
      <c r="A127" t="s">
        <v>14</v>
      </c>
      <c r="B127" t="s">
        <v>11</v>
      </c>
      <c r="C127" t="s">
        <v>19</v>
      </c>
      <c r="D127">
        <v>89</v>
      </c>
      <c r="E127">
        <v>27154.15</v>
      </c>
      <c r="F127">
        <v>27237.18</v>
      </c>
      <c r="G127">
        <v>25807.200000000001</v>
      </c>
      <c r="H127">
        <v>25818.21</v>
      </c>
      <c r="I127" t="s">
        <v>16</v>
      </c>
      <c r="J127" s="3">
        <v>5.5410245935124003E-2</v>
      </c>
      <c r="M127">
        <f t="shared" si="6"/>
        <v>2762.8199999999997</v>
      </c>
      <c r="N127">
        <f t="shared" si="7"/>
        <v>1305.4599999999991</v>
      </c>
    </row>
    <row r="128" spans="1:14" x14ac:dyDescent="0.25">
      <c r="A128" t="s">
        <v>14</v>
      </c>
      <c r="B128" t="s">
        <v>11</v>
      </c>
      <c r="C128" t="s">
        <v>19</v>
      </c>
      <c r="D128">
        <v>233</v>
      </c>
      <c r="E128">
        <v>27154.15</v>
      </c>
      <c r="F128">
        <v>27412.18</v>
      </c>
      <c r="G128">
        <v>26322.23</v>
      </c>
      <c r="H128">
        <v>26433.119999999999</v>
      </c>
      <c r="I128" t="s">
        <v>16</v>
      </c>
      <c r="J128" s="3">
        <v>4.1408058736010611E-2</v>
      </c>
      <c r="M128">
        <f t="shared" si="6"/>
        <v>2587.8199999999997</v>
      </c>
      <c r="N128">
        <f t="shared" si="7"/>
        <v>790.43000000000029</v>
      </c>
    </row>
    <row r="129" spans="1:14" x14ac:dyDescent="0.25">
      <c r="A129" t="s">
        <v>14</v>
      </c>
      <c r="B129" t="s">
        <v>11</v>
      </c>
      <c r="C129" t="s">
        <v>19</v>
      </c>
      <c r="D129">
        <v>432</v>
      </c>
      <c r="E129">
        <v>27154.15</v>
      </c>
      <c r="F129">
        <v>28311.599999999999</v>
      </c>
      <c r="G129">
        <v>27027.99</v>
      </c>
      <c r="H129">
        <v>28207.119999999999</v>
      </c>
      <c r="I129" t="s">
        <v>16</v>
      </c>
      <c r="J129" s="3">
        <v>4.7491642228862041E-2</v>
      </c>
      <c r="M129">
        <f t="shared" si="6"/>
        <v>1688.4000000000015</v>
      </c>
      <c r="N129">
        <f t="shared" si="7"/>
        <v>84.669999999998254</v>
      </c>
    </row>
    <row r="130" spans="1:14" x14ac:dyDescent="0.25">
      <c r="A130" t="s">
        <v>14</v>
      </c>
      <c r="B130" t="s">
        <v>11</v>
      </c>
      <c r="C130" t="s">
        <v>19</v>
      </c>
      <c r="D130">
        <v>1597</v>
      </c>
      <c r="E130">
        <v>27154.15</v>
      </c>
      <c r="F130">
        <v>28486.86</v>
      </c>
      <c r="G130">
        <v>26829.39</v>
      </c>
      <c r="H130">
        <v>28392.14</v>
      </c>
      <c r="I130" t="s">
        <v>16</v>
      </c>
      <c r="J130" s="3">
        <v>6.1778348747724809E-2</v>
      </c>
      <c r="M130">
        <f t="shared" si="6"/>
        <v>1513.1399999999994</v>
      </c>
      <c r="N130">
        <f t="shared" si="7"/>
        <v>283.27000000000044</v>
      </c>
    </row>
    <row r="131" spans="1:14" x14ac:dyDescent="0.25">
      <c r="A131" t="s">
        <v>14</v>
      </c>
      <c r="B131" t="s">
        <v>11</v>
      </c>
      <c r="C131" t="s">
        <v>19</v>
      </c>
      <c r="D131">
        <v>28657</v>
      </c>
      <c r="E131">
        <v>27154.15</v>
      </c>
      <c r="F131">
        <v>27390.38</v>
      </c>
      <c r="G131">
        <v>25850.44</v>
      </c>
      <c r="H131">
        <v>25894.39</v>
      </c>
      <c r="I131" t="s">
        <v>16</v>
      </c>
      <c r="J131" s="3">
        <v>5.9571065144645503E-2</v>
      </c>
      <c r="M131">
        <f t="shared" si="6"/>
        <v>2609.619999999999</v>
      </c>
      <c r="N131">
        <f t="shared" si="7"/>
        <v>1262.2200000000012</v>
      </c>
    </row>
    <row r="132" spans="1:14" x14ac:dyDescent="0.25">
      <c r="A132" t="s">
        <v>14</v>
      </c>
      <c r="B132" t="s">
        <v>11</v>
      </c>
      <c r="C132" t="s">
        <v>19</v>
      </c>
      <c r="D132">
        <v>514229</v>
      </c>
      <c r="E132">
        <v>27154.15</v>
      </c>
      <c r="F132">
        <v>27240.15</v>
      </c>
      <c r="G132">
        <v>25655.98</v>
      </c>
      <c r="H132">
        <v>26128.39</v>
      </c>
      <c r="I132" t="s">
        <v>16</v>
      </c>
      <c r="J132" s="3">
        <v>6.1746806421542073E-2</v>
      </c>
      <c r="M132">
        <f t="shared" si="6"/>
        <v>2759.8499999999985</v>
      </c>
      <c r="N132">
        <f t="shared" si="7"/>
        <v>1456.6800000000003</v>
      </c>
    </row>
    <row r="133" spans="1:14" x14ac:dyDescent="0.25">
      <c r="A133" t="s">
        <v>14</v>
      </c>
      <c r="B133" t="s">
        <v>11</v>
      </c>
      <c r="C133" t="s">
        <v>19</v>
      </c>
      <c r="D133">
        <v>433494437</v>
      </c>
      <c r="E133">
        <v>27154.15</v>
      </c>
      <c r="F133">
        <v>27338.6</v>
      </c>
      <c r="G133">
        <v>25791.99</v>
      </c>
      <c r="H133">
        <v>25801.88</v>
      </c>
      <c r="I133" t="s">
        <v>16</v>
      </c>
      <c r="J133" s="3">
        <v>5.9964805966839167E-2</v>
      </c>
      <c r="M133">
        <f t="shared" si="6"/>
        <v>2661.4000000000015</v>
      </c>
      <c r="N133">
        <f t="shared" si="7"/>
        <v>1320.6699999999983</v>
      </c>
    </row>
    <row r="134" spans="1:14" hidden="1" x14ac:dyDescent="0.25">
      <c r="A134" t="s">
        <v>10</v>
      </c>
      <c r="B134" t="s">
        <v>11</v>
      </c>
      <c r="C134" t="s">
        <v>20</v>
      </c>
      <c r="D134">
        <v>2</v>
      </c>
      <c r="E134">
        <v>26852.48</v>
      </c>
      <c r="F134">
        <v>27293.33</v>
      </c>
      <c r="G134">
        <v>26808.25</v>
      </c>
      <c r="H134">
        <v>27154.15</v>
      </c>
      <c r="I134" t="s">
        <v>13</v>
      </c>
      <c r="J134">
        <v>1.8094429886322368E-2</v>
      </c>
    </row>
    <row r="135" spans="1:14" x14ac:dyDescent="0.25">
      <c r="A135" t="s">
        <v>14</v>
      </c>
      <c r="B135" t="s">
        <v>11</v>
      </c>
      <c r="C135" t="s">
        <v>20</v>
      </c>
      <c r="D135">
        <v>2</v>
      </c>
      <c r="E135">
        <v>27154.15</v>
      </c>
      <c r="F135">
        <v>27166.52</v>
      </c>
      <c r="G135">
        <v>26706.85</v>
      </c>
      <c r="H135">
        <v>26821.63</v>
      </c>
      <c r="I135" t="s">
        <v>15</v>
      </c>
      <c r="J135" s="3">
        <v>1.721158309328152E-2</v>
      </c>
      <c r="M135">
        <f>$M$1-F135</f>
        <v>2833.4799999999996</v>
      </c>
      <c r="N135">
        <f>$N$1-G135</f>
        <v>405.81000000000131</v>
      </c>
    </row>
    <row r="136" spans="1:14" hidden="1" x14ac:dyDescent="0.25">
      <c r="A136" t="s">
        <v>10</v>
      </c>
      <c r="B136" t="s">
        <v>11</v>
      </c>
      <c r="C136" t="s">
        <v>20</v>
      </c>
      <c r="D136">
        <v>3</v>
      </c>
      <c r="E136">
        <v>26852.48</v>
      </c>
      <c r="F136">
        <v>27293.33</v>
      </c>
      <c r="G136">
        <v>26808.25</v>
      </c>
      <c r="H136">
        <v>27154.15</v>
      </c>
      <c r="I136" t="s">
        <v>13</v>
      </c>
      <c r="J136">
        <v>1.8094429886322368E-2</v>
      </c>
    </row>
    <row r="137" spans="1:14" x14ac:dyDescent="0.25">
      <c r="A137" t="s">
        <v>14</v>
      </c>
      <c r="B137" t="s">
        <v>11</v>
      </c>
      <c r="C137" t="s">
        <v>20</v>
      </c>
      <c r="D137">
        <v>3</v>
      </c>
      <c r="E137">
        <v>27154.15</v>
      </c>
      <c r="F137">
        <v>27433.69</v>
      </c>
      <c r="G137">
        <v>26720.78</v>
      </c>
      <c r="H137">
        <v>26997.51</v>
      </c>
      <c r="I137" t="s">
        <v>15</v>
      </c>
      <c r="J137" s="3">
        <v>2.6680004896933781E-2</v>
      </c>
      <c r="M137">
        <f>$M$1-F137</f>
        <v>2566.3100000000013</v>
      </c>
      <c r="N137">
        <f>$N$1-G137</f>
        <v>391.88000000000102</v>
      </c>
    </row>
    <row r="138" spans="1:14" hidden="1" x14ac:dyDescent="0.25">
      <c r="A138" t="s">
        <v>10</v>
      </c>
      <c r="B138" t="s">
        <v>11</v>
      </c>
      <c r="C138" t="s">
        <v>20</v>
      </c>
      <c r="D138">
        <v>5</v>
      </c>
      <c r="E138">
        <v>26852.48</v>
      </c>
      <c r="F138">
        <v>27293.33</v>
      </c>
      <c r="G138">
        <v>26808.25</v>
      </c>
      <c r="H138">
        <v>27154.15</v>
      </c>
      <c r="I138" t="s">
        <v>13</v>
      </c>
      <c r="J138">
        <v>1.8094429886322368E-2</v>
      </c>
    </row>
    <row r="139" spans="1:14" x14ac:dyDescent="0.25">
      <c r="A139" t="s">
        <v>14</v>
      </c>
      <c r="B139" t="s">
        <v>11</v>
      </c>
      <c r="C139" t="s">
        <v>20</v>
      </c>
      <c r="D139">
        <v>5</v>
      </c>
      <c r="E139">
        <v>27154.15</v>
      </c>
      <c r="F139">
        <v>27233.97</v>
      </c>
      <c r="G139">
        <v>26408.400000000001</v>
      </c>
      <c r="H139">
        <v>26502.86</v>
      </c>
      <c r="I139" t="s">
        <v>15</v>
      </c>
      <c r="J139" s="3">
        <v>3.126154710875495E-2</v>
      </c>
      <c r="M139">
        <f>$M$1-F139</f>
        <v>2766.0299999999988</v>
      </c>
      <c r="N139">
        <f>$N$1-G139</f>
        <v>704.2599999999984</v>
      </c>
    </row>
    <row r="140" spans="1:14" hidden="1" x14ac:dyDescent="0.25">
      <c r="A140" t="s">
        <v>10</v>
      </c>
      <c r="B140" t="s">
        <v>11</v>
      </c>
      <c r="C140" t="s">
        <v>20</v>
      </c>
      <c r="D140">
        <v>13</v>
      </c>
      <c r="E140">
        <v>26852.48</v>
      </c>
      <c r="F140">
        <v>27293.33</v>
      </c>
      <c r="G140">
        <v>26808.25</v>
      </c>
      <c r="H140">
        <v>27154.15</v>
      </c>
      <c r="I140" t="s">
        <v>13</v>
      </c>
      <c r="J140">
        <v>1.8094429886322368E-2</v>
      </c>
    </row>
    <row r="141" spans="1:14" x14ac:dyDescent="0.25">
      <c r="A141" t="s">
        <v>14</v>
      </c>
      <c r="B141" t="s">
        <v>11</v>
      </c>
      <c r="C141" t="s">
        <v>20</v>
      </c>
      <c r="D141">
        <v>13</v>
      </c>
      <c r="E141">
        <v>27154.15</v>
      </c>
      <c r="F141">
        <v>27592.27</v>
      </c>
      <c r="G141">
        <v>27008.76</v>
      </c>
      <c r="H141">
        <v>27415.22</v>
      </c>
      <c r="I141" t="s">
        <v>15</v>
      </c>
      <c r="J141" s="3">
        <v>2.1604555743891751E-2</v>
      </c>
      <c r="M141">
        <f>$M$1-F141</f>
        <v>2407.7299999999996</v>
      </c>
      <c r="N141">
        <f>$N$1-G141</f>
        <v>103.90000000000146</v>
      </c>
    </row>
    <row r="142" spans="1:14" hidden="1" x14ac:dyDescent="0.25">
      <c r="A142" t="s">
        <v>10</v>
      </c>
      <c r="B142" t="s">
        <v>11</v>
      </c>
      <c r="C142" t="s">
        <v>20</v>
      </c>
      <c r="D142">
        <v>89</v>
      </c>
      <c r="E142">
        <v>26852.48</v>
      </c>
      <c r="F142">
        <v>27293.33</v>
      </c>
      <c r="G142">
        <v>26808.25</v>
      </c>
      <c r="H142">
        <v>27154.15</v>
      </c>
      <c r="I142" t="s">
        <v>13</v>
      </c>
      <c r="J142">
        <v>1.8094429886322368E-2</v>
      </c>
    </row>
    <row r="143" spans="1:14" x14ac:dyDescent="0.25">
      <c r="A143" t="s">
        <v>14</v>
      </c>
      <c r="B143" t="s">
        <v>11</v>
      </c>
      <c r="C143" t="s">
        <v>20</v>
      </c>
      <c r="D143">
        <v>89</v>
      </c>
      <c r="E143">
        <v>27154.15</v>
      </c>
      <c r="F143">
        <v>27388.28</v>
      </c>
      <c r="G143">
        <v>26686.66</v>
      </c>
      <c r="H143">
        <v>26920.560000000001</v>
      </c>
      <c r="I143" t="s">
        <v>15</v>
      </c>
      <c r="J143" s="3">
        <v>2.629094517180941E-2</v>
      </c>
      <c r="M143">
        <f>$M$1-F143</f>
        <v>2611.7200000000012</v>
      </c>
      <c r="N143">
        <f>$N$1-G143</f>
        <v>426</v>
      </c>
    </row>
    <row r="144" spans="1:14" hidden="1" x14ac:dyDescent="0.25">
      <c r="A144" t="s">
        <v>10</v>
      </c>
      <c r="B144" t="s">
        <v>11</v>
      </c>
      <c r="C144" t="s">
        <v>20</v>
      </c>
      <c r="D144">
        <v>233</v>
      </c>
      <c r="E144">
        <v>26852.48</v>
      </c>
      <c r="F144">
        <v>27293.33</v>
      </c>
      <c r="G144">
        <v>26808.25</v>
      </c>
      <c r="H144">
        <v>27154.15</v>
      </c>
      <c r="I144" t="s">
        <v>13</v>
      </c>
      <c r="J144">
        <v>1.8094429886322368E-2</v>
      </c>
    </row>
    <row r="145" spans="1:14" x14ac:dyDescent="0.25">
      <c r="A145" t="s">
        <v>14</v>
      </c>
      <c r="B145" t="s">
        <v>11</v>
      </c>
      <c r="C145" t="s">
        <v>20</v>
      </c>
      <c r="D145">
        <v>233</v>
      </c>
      <c r="E145">
        <v>27154.15</v>
      </c>
      <c r="F145">
        <v>27207.08</v>
      </c>
      <c r="G145">
        <v>26139.94</v>
      </c>
      <c r="H145">
        <v>26381.94</v>
      </c>
      <c r="I145" t="s">
        <v>15</v>
      </c>
      <c r="J145" s="3">
        <v>4.0824113084916507E-2</v>
      </c>
      <c r="M145">
        <f>$M$1-F145</f>
        <v>2792.9199999999983</v>
      </c>
      <c r="N145">
        <f>$N$1-G145</f>
        <v>972.72000000000116</v>
      </c>
    </row>
    <row r="146" spans="1:14" hidden="1" x14ac:dyDescent="0.25">
      <c r="A146" t="s">
        <v>10</v>
      </c>
      <c r="B146" t="s">
        <v>11</v>
      </c>
      <c r="C146" t="s">
        <v>20</v>
      </c>
      <c r="D146">
        <v>432</v>
      </c>
      <c r="E146">
        <v>26852.48</v>
      </c>
      <c r="F146">
        <v>27293.33</v>
      </c>
      <c r="G146">
        <v>26808.25</v>
      </c>
      <c r="H146">
        <v>27154.15</v>
      </c>
      <c r="I146" t="s">
        <v>13</v>
      </c>
      <c r="J146">
        <v>1.8094429886322368E-2</v>
      </c>
    </row>
    <row r="147" spans="1:14" x14ac:dyDescent="0.25">
      <c r="A147" t="s">
        <v>14</v>
      </c>
      <c r="B147" t="s">
        <v>11</v>
      </c>
      <c r="C147" t="s">
        <v>20</v>
      </c>
      <c r="D147">
        <v>432</v>
      </c>
      <c r="E147">
        <v>27154.15</v>
      </c>
      <c r="F147">
        <v>27821.21</v>
      </c>
      <c r="G147">
        <v>26912.61</v>
      </c>
      <c r="H147">
        <v>27772.46</v>
      </c>
      <c r="I147" t="s">
        <v>15</v>
      </c>
      <c r="J147" s="3">
        <v>3.3761003303840909E-2</v>
      </c>
      <c r="M147">
        <f>$M$1-F147</f>
        <v>2178.7900000000009</v>
      </c>
      <c r="N147">
        <f>$N$1-G147</f>
        <v>200.04999999999927</v>
      </c>
    </row>
    <row r="148" spans="1:14" hidden="1" x14ac:dyDescent="0.25">
      <c r="A148" t="s">
        <v>10</v>
      </c>
      <c r="B148" t="s">
        <v>11</v>
      </c>
      <c r="C148" t="s">
        <v>20</v>
      </c>
      <c r="D148">
        <v>1597</v>
      </c>
      <c r="E148">
        <v>26852.48</v>
      </c>
      <c r="F148">
        <v>27293.33</v>
      </c>
      <c r="G148">
        <v>26808.25</v>
      </c>
      <c r="H148">
        <v>27154.15</v>
      </c>
      <c r="I148" t="s">
        <v>13</v>
      </c>
      <c r="J148">
        <v>1.8094429886322368E-2</v>
      </c>
    </row>
    <row r="149" spans="1:14" x14ac:dyDescent="0.25">
      <c r="A149" t="s">
        <v>14</v>
      </c>
      <c r="B149" t="s">
        <v>11</v>
      </c>
      <c r="C149" t="s">
        <v>20</v>
      </c>
      <c r="D149">
        <v>1597</v>
      </c>
      <c r="E149">
        <v>27154.15</v>
      </c>
      <c r="F149">
        <v>27794.26</v>
      </c>
      <c r="G149">
        <v>27040.09</v>
      </c>
      <c r="H149">
        <v>27492.16</v>
      </c>
      <c r="I149" t="s">
        <v>15</v>
      </c>
      <c r="J149" s="3">
        <v>2.7890741154992901E-2</v>
      </c>
      <c r="M149">
        <f>$M$1-F149</f>
        <v>2205.7400000000016</v>
      </c>
      <c r="N149">
        <f>$N$1-G149</f>
        <v>72.569999999999709</v>
      </c>
    </row>
    <row r="150" spans="1:14" hidden="1" x14ac:dyDescent="0.25">
      <c r="A150" t="s">
        <v>10</v>
      </c>
      <c r="B150" t="s">
        <v>11</v>
      </c>
      <c r="C150" t="s">
        <v>20</v>
      </c>
      <c r="D150">
        <v>28657</v>
      </c>
      <c r="E150">
        <v>26852.48</v>
      </c>
      <c r="F150">
        <v>27293.33</v>
      </c>
      <c r="G150">
        <v>26808.25</v>
      </c>
      <c r="H150">
        <v>27154.15</v>
      </c>
      <c r="I150" t="s">
        <v>13</v>
      </c>
      <c r="J150">
        <v>1.8094429886322368E-2</v>
      </c>
    </row>
    <row r="151" spans="1:14" x14ac:dyDescent="0.25">
      <c r="A151" t="s">
        <v>14</v>
      </c>
      <c r="B151" t="s">
        <v>11</v>
      </c>
      <c r="C151" t="s">
        <v>20</v>
      </c>
      <c r="D151">
        <v>28657</v>
      </c>
      <c r="E151">
        <v>27154.15</v>
      </c>
      <c r="F151">
        <v>27898.37</v>
      </c>
      <c r="G151">
        <v>26135.43</v>
      </c>
      <c r="H151">
        <v>26508.35</v>
      </c>
      <c r="I151" t="s">
        <v>15</v>
      </c>
      <c r="J151" s="3">
        <v>6.7454112184350601E-2</v>
      </c>
      <c r="M151">
        <f>$M$1-F151</f>
        <v>2101.630000000001</v>
      </c>
      <c r="N151">
        <f>$N$1-G151</f>
        <v>977.22999999999956</v>
      </c>
    </row>
    <row r="152" spans="1:14" hidden="1" x14ac:dyDescent="0.25">
      <c r="A152" t="s">
        <v>10</v>
      </c>
      <c r="B152" t="s">
        <v>11</v>
      </c>
      <c r="C152" t="s">
        <v>20</v>
      </c>
      <c r="D152">
        <v>514229</v>
      </c>
      <c r="E152">
        <v>26852.48</v>
      </c>
      <c r="F152">
        <v>27293.33</v>
      </c>
      <c r="G152">
        <v>26808.25</v>
      </c>
      <c r="H152">
        <v>27154.15</v>
      </c>
      <c r="I152" t="s">
        <v>13</v>
      </c>
      <c r="J152">
        <v>1.8094429886322368E-2</v>
      </c>
    </row>
    <row r="153" spans="1:14" x14ac:dyDescent="0.25">
      <c r="A153" t="s">
        <v>14</v>
      </c>
      <c r="B153" t="s">
        <v>11</v>
      </c>
      <c r="C153" t="s">
        <v>20</v>
      </c>
      <c r="D153">
        <v>514229</v>
      </c>
      <c r="E153">
        <v>27154.15</v>
      </c>
      <c r="F153">
        <v>27346.78</v>
      </c>
      <c r="G153">
        <v>27029.59</v>
      </c>
      <c r="H153">
        <v>27140.41</v>
      </c>
      <c r="I153" t="s">
        <v>15</v>
      </c>
      <c r="J153" s="3">
        <v>1.173494654507024E-2</v>
      </c>
      <c r="M153">
        <f>$M$1-F153</f>
        <v>2653.2200000000012</v>
      </c>
      <c r="N153">
        <f>$N$1-G153</f>
        <v>83.069999999999709</v>
      </c>
    </row>
    <row r="154" spans="1:14" hidden="1" x14ac:dyDescent="0.25">
      <c r="A154" t="s">
        <v>10</v>
      </c>
      <c r="B154" t="s">
        <v>11</v>
      </c>
      <c r="C154" t="s">
        <v>20</v>
      </c>
      <c r="D154">
        <v>433494437</v>
      </c>
      <c r="E154">
        <v>26852.48</v>
      </c>
      <c r="F154">
        <v>27293.33</v>
      </c>
      <c r="G154">
        <v>26808.25</v>
      </c>
      <c r="H154">
        <v>27154.15</v>
      </c>
      <c r="I154" t="s">
        <v>13</v>
      </c>
      <c r="J154">
        <v>1.8094429886322368E-2</v>
      </c>
    </row>
    <row r="155" spans="1:14" x14ac:dyDescent="0.25">
      <c r="A155" t="s">
        <v>14</v>
      </c>
      <c r="B155" t="s">
        <v>11</v>
      </c>
      <c r="C155" t="s">
        <v>20</v>
      </c>
      <c r="D155">
        <v>433494437</v>
      </c>
      <c r="E155">
        <v>27154.15</v>
      </c>
      <c r="F155">
        <v>28125.02</v>
      </c>
      <c r="G155">
        <v>27061.88</v>
      </c>
      <c r="H155">
        <v>27838.42</v>
      </c>
      <c r="I155" t="s">
        <v>15</v>
      </c>
      <c r="J155" s="3">
        <v>3.9285399324162862E-2</v>
      </c>
      <c r="M155">
        <f t="shared" ref="M155:M166" si="8">$M$1-F155</f>
        <v>1874.9799999999996</v>
      </c>
      <c r="N155">
        <f t="shared" ref="N155:N166" si="9">$N$1-G155</f>
        <v>50.779999999998836</v>
      </c>
    </row>
    <row r="156" spans="1:14" x14ac:dyDescent="0.25">
      <c r="A156" t="s">
        <v>14</v>
      </c>
      <c r="B156" t="s">
        <v>11</v>
      </c>
      <c r="C156" t="s">
        <v>20</v>
      </c>
      <c r="D156">
        <v>2</v>
      </c>
      <c r="E156">
        <v>27154.15</v>
      </c>
      <c r="F156">
        <v>27641.14</v>
      </c>
      <c r="G156">
        <v>26596.36</v>
      </c>
      <c r="H156">
        <v>26824.93</v>
      </c>
      <c r="I156" t="s">
        <v>16</v>
      </c>
      <c r="J156" s="3">
        <v>3.9283018864369579E-2</v>
      </c>
      <c r="M156">
        <f t="shared" si="8"/>
        <v>2358.8600000000006</v>
      </c>
      <c r="N156">
        <f t="shared" si="9"/>
        <v>516.29999999999927</v>
      </c>
    </row>
    <row r="157" spans="1:14" x14ac:dyDescent="0.25">
      <c r="A157" t="s">
        <v>14</v>
      </c>
      <c r="B157" t="s">
        <v>11</v>
      </c>
      <c r="C157" t="s">
        <v>20</v>
      </c>
      <c r="D157">
        <v>3</v>
      </c>
      <c r="E157">
        <v>27154.15</v>
      </c>
      <c r="F157">
        <v>27229.47</v>
      </c>
      <c r="G157">
        <v>26842.87</v>
      </c>
      <c r="H157">
        <v>26939.200000000001</v>
      </c>
      <c r="I157" t="s">
        <v>16</v>
      </c>
      <c r="J157" s="3">
        <v>1.440240431176631E-2</v>
      </c>
      <c r="M157">
        <f t="shared" si="8"/>
        <v>2770.5299999999988</v>
      </c>
      <c r="N157">
        <f t="shared" si="9"/>
        <v>269.79000000000087</v>
      </c>
    </row>
    <row r="158" spans="1:14" x14ac:dyDescent="0.25">
      <c r="A158" t="s">
        <v>14</v>
      </c>
      <c r="B158" t="s">
        <v>11</v>
      </c>
      <c r="C158" t="s">
        <v>20</v>
      </c>
      <c r="D158">
        <v>5</v>
      </c>
      <c r="E158">
        <v>27154.15</v>
      </c>
      <c r="F158">
        <v>28486.26</v>
      </c>
      <c r="G158">
        <v>27085.7</v>
      </c>
      <c r="H158">
        <v>27826.2</v>
      </c>
      <c r="I158" t="s">
        <v>16</v>
      </c>
      <c r="J158" s="3">
        <v>5.1708485185594448E-2</v>
      </c>
      <c r="M158">
        <f t="shared" si="8"/>
        <v>1513.7400000000016</v>
      </c>
      <c r="N158">
        <f t="shared" si="9"/>
        <v>26.959999999999127</v>
      </c>
    </row>
    <row r="159" spans="1:14" x14ac:dyDescent="0.25">
      <c r="A159" t="s">
        <v>14</v>
      </c>
      <c r="B159" t="s">
        <v>11</v>
      </c>
      <c r="C159" t="s">
        <v>20</v>
      </c>
      <c r="D159">
        <v>13</v>
      </c>
      <c r="E159">
        <v>27154.15</v>
      </c>
      <c r="F159">
        <v>28094.05</v>
      </c>
      <c r="G159">
        <v>27031.46</v>
      </c>
      <c r="H159">
        <v>28081.96</v>
      </c>
      <c r="I159" t="s">
        <v>16</v>
      </c>
      <c r="J159" s="3">
        <v>3.9309094181948279E-2</v>
      </c>
      <c r="M159">
        <f t="shared" si="8"/>
        <v>1905.9500000000007</v>
      </c>
      <c r="N159">
        <f t="shared" si="9"/>
        <v>81.200000000000728</v>
      </c>
    </row>
    <row r="160" spans="1:14" x14ac:dyDescent="0.25">
      <c r="A160" t="s">
        <v>14</v>
      </c>
      <c r="B160" t="s">
        <v>11</v>
      </c>
      <c r="C160" t="s">
        <v>20</v>
      </c>
      <c r="D160">
        <v>89</v>
      </c>
      <c r="E160">
        <v>27154.15</v>
      </c>
      <c r="F160">
        <v>27237.18</v>
      </c>
      <c r="G160">
        <v>26275.19</v>
      </c>
      <c r="H160">
        <v>26286.2</v>
      </c>
      <c r="I160" t="s">
        <v>16</v>
      </c>
      <c r="J160" s="3">
        <v>3.6612333214588899E-2</v>
      </c>
      <c r="M160">
        <f t="shared" si="8"/>
        <v>2762.8199999999997</v>
      </c>
      <c r="N160">
        <f t="shared" si="9"/>
        <v>837.47000000000116</v>
      </c>
    </row>
    <row r="161" spans="1:14" x14ac:dyDescent="0.25">
      <c r="A161" t="s">
        <v>14</v>
      </c>
      <c r="B161" t="s">
        <v>11</v>
      </c>
      <c r="C161" t="s">
        <v>20</v>
      </c>
      <c r="D161">
        <v>233</v>
      </c>
      <c r="E161">
        <v>27154.15</v>
      </c>
      <c r="F161">
        <v>28013.49</v>
      </c>
      <c r="G161">
        <v>27043.26</v>
      </c>
      <c r="H161">
        <v>27755.46</v>
      </c>
      <c r="I161" t="s">
        <v>16</v>
      </c>
      <c r="J161" s="3">
        <v>3.5877141202787621E-2</v>
      </c>
      <c r="M161">
        <f t="shared" si="8"/>
        <v>1986.5099999999984</v>
      </c>
      <c r="N161">
        <f t="shared" si="9"/>
        <v>69.400000000001455</v>
      </c>
    </row>
    <row r="162" spans="1:14" x14ac:dyDescent="0.25">
      <c r="A162" t="s">
        <v>14</v>
      </c>
      <c r="B162" t="s">
        <v>11</v>
      </c>
      <c r="C162" t="s">
        <v>20</v>
      </c>
      <c r="D162">
        <v>432</v>
      </c>
      <c r="E162">
        <v>27154.15</v>
      </c>
      <c r="F162">
        <v>28387.78</v>
      </c>
      <c r="G162">
        <v>27027.99</v>
      </c>
      <c r="H162">
        <v>28283.31</v>
      </c>
      <c r="I162" t="s">
        <v>16</v>
      </c>
      <c r="J162" s="3">
        <v>5.0310348885551637E-2</v>
      </c>
      <c r="M162">
        <f t="shared" si="8"/>
        <v>1612.2200000000012</v>
      </c>
      <c r="N162">
        <f t="shared" si="9"/>
        <v>84.669999999998254</v>
      </c>
    </row>
    <row r="163" spans="1:14" x14ac:dyDescent="0.25">
      <c r="A163" t="s">
        <v>14</v>
      </c>
      <c r="B163" t="s">
        <v>11</v>
      </c>
      <c r="C163" t="s">
        <v>20</v>
      </c>
      <c r="D163">
        <v>1597</v>
      </c>
      <c r="E163">
        <v>27154.15</v>
      </c>
      <c r="F163">
        <v>28508.63</v>
      </c>
      <c r="G163">
        <v>26829.39</v>
      </c>
      <c r="H163">
        <v>28413.91</v>
      </c>
      <c r="I163" t="s">
        <v>16</v>
      </c>
      <c r="J163" s="3">
        <v>6.2589655095315333E-2</v>
      </c>
      <c r="M163">
        <f t="shared" si="8"/>
        <v>1491.369999999999</v>
      </c>
      <c r="N163">
        <f t="shared" si="9"/>
        <v>283.27000000000044</v>
      </c>
    </row>
    <row r="164" spans="1:14" x14ac:dyDescent="0.25">
      <c r="A164" t="s">
        <v>14</v>
      </c>
      <c r="B164" t="s">
        <v>11</v>
      </c>
      <c r="C164" t="s">
        <v>20</v>
      </c>
      <c r="D164">
        <v>28657</v>
      </c>
      <c r="E164">
        <v>27154.15</v>
      </c>
      <c r="F164">
        <v>27390.38</v>
      </c>
      <c r="G164">
        <v>26628.6</v>
      </c>
      <c r="H164">
        <v>26672.560000000001</v>
      </c>
      <c r="I164" t="s">
        <v>16</v>
      </c>
      <c r="J164" s="3">
        <v>2.8607325519162341E-2</v>
      </c>
      <c r="M164">
        <f t="shared" si="8"/>
        <v>2609.619999999999</v>
      </c>
      <c r="N164">
        <f t="shared" si="9"/>
        <v>484.06000000000131</v>
      </c>
    </row>
    <row r="165" spans="1:14" x14ac:dyDescent="0.25">
      <c r="A165" t="s">
        <v>14</v>
      </c>
      <c r="B165" t="s">
        <v>11</v>
      </c>
      <c r="C165" t="s">
        <v>20</v>
      </c>
      <c r="D165">
        <v>514229</v>
      </c>
      <c r="E165">
        <v>27154.15</v>
      </c>
      <c r="F165">
        <v>27427.89</v>
      </c>
      <c r="G165">
        <v>26681.74</v>
      </c>
      <c r="H165">
        <v>27341.89</v>
      </c>
      <c r="I165" t="s">
        <v>16</v>
      </c>
      <c r="J165" s="3">
        <v>2.796484496747853E-2</v>
      </c>
      <c r="M165">
        <f t="shared" si="8"/>
        <v>2572.1100000000006</v>
      </c>
      <c r="N165">
        <f t="shared" si="9"/>
        <v>430.91999999999825</v>
      </c>
    </row>
    <row r="166" spans="1:14" x14ac:dyDescent="0.25">
      <c r="A166" t="s">
        <v>14</v>
      </c>
      <c r="B166" t="s">
        <v>11</v>
      </c>
      <c r="C166" t="s">
        <v>20</v>
      </c>
      <c r="D166">
        <v>433494437</v>
      </c>
      <c r="E166">
        <v>27154.15</v>
      </c>
      <c r="F166">
        <v>27338.6</v>
      </c>
      <c r="G166">
        <v>26107.61</v>
      </c>
      <c r="H166">
        <v>26117.5</v>
      </c>
      <c r="I166" t="s">
        <v>16</v>
      </c>
      <c r="J166" s="3">
        <v>4.7150710271542502E-2</v>
      </c>
      <c r="M166">
        <f t="shared" si="8"/>
        <v>2661.4000000000015</v>
      </c>
      <c r="N166">
        <f t="shared" si="9"/>
        <v>1005.0499999999993</v>
      </c>
    </row>
    <row r="167" spans="1:14" hidden="1" x14ac:dyDescent="0.25">
      <c r="A167" t="s">
        <v>10</v>
      </c>
      <c r="B167" t="s">
        <v>11</v>
      </c>
      <c r="C167" t="s">
        <v>21</v>
      </c>
      <c r="D167">
        <v>2</v>
      </c>
      <c r="E167">
        <v>26852.48</v>
      </c>
      <c r="F167">
        <v>27293.33</v>
      </c>
      <c r="G167">
        <v>26808.25</v>
      </c>
      <c r="H167">
        <v>27154.15</v>
      </c>
      <c r="I167" t="s">
        <v>13</v>
      </c>
      <c r="J167">
        <v>1.8094429886322368E-2</v>
      </c>
    </row>
    <row r="168" spans="1:14" x14ac:dyDescent="0.25">
      <c r="A168" t="s">
        <v>14</v>
      </c>
      <c r="B168" t="s">
        <v>11</v>
      </c>
      <c r="C168" t="s">
        <v>21</v>
      </c>
      <c r="D168">
        <v>2</v>
      </c>
      <c r="E168">
        <v>27154.15</v>
      </c>
      <c r="F168">
        <v>27833.13</v>
      </c>
      <c r="G168">
        <v>27036.080000000002</v>
      </c>
      <c r="H168">
        <v>27827.43</v>
      </c>
      <c r="I168" t="s">
        <v>15</v>
      </c>
      <c r="J168" s="3">
        <v>2.9481106871265931E-2</v>
      </c>
      <c r="M168">
        <f>$M$1-F168</f>
        <v>2166.869999999999</v>
      </c>
      <c r="N168">
        <f>$N$1-G168</f>
        <v>76.579999999998108</v>
      </c>
    </row>
    <row r="169" spans="1:14" hidden="1" x14ac:dyDescent="0.25">
      <c r="A169" t="s">
        <v>10</v>
      </c>
      <c r="B169" t="s">
        <v>11</v>
      </c>
      <c r="C169" t="s">
        <v>21</v>
      </c>
      <c r="D169">
        <v>3</v>
      </c>
      <c r="E169">
        <v>26852.48</v>
      </c>
      <c r="F169">
        <v>27293.33</v>
      </c>
      <c r="G169">
        <v>26808.25</v>
      </c>
      <c r="H169">
        <v>27154.15</v>
      </c>
      <c r="I169" t="s">
        <v>13</v>
      </c>
      <c r="J169">
        <v>1.8094429886322368E-2</v>
      </c>
    </row>
    <row r="170" spans="1:14" x14ac:dyDescent="0.25">
      <c r="A170" t="s">
        <v>14</v>
      </c>
      <c r="B170" t="s">
        <v>11</v>
      </c>
      <c r="C170" t="s">
        <v>21</v>
      </c>
      <c r="D170">
        <v>3</v>
      </c>
      <c r="E170">
        <v>27154.15</v>
      </c>
      <c r="F170">
        <v>28263.56</v>
      </c>
      <c r="G170">
        <v>26875.87</v>
      </c>
      <c r="H170">
        <v>27992.31</v>
      </c>
      <c r="I170" t="s">
        <v>15</v>
      </c>
      <c r="J170" s="3">
        <v>5.1633043947658219E-2</v>
      </c>
      <c r="M170">
        <f>$M$1-F170</f>
        <v>1736.4399999999987</v>
      </c>
      <c r="N170">
        <f>$N$1-G170</f>
        <v>236.79000000000087</v>
      </c>
    </row>
    <row r="171" spans="1:14" hidden="1" x14ac:dyDescent="0.25">
      <c r="A171" t="s">
        <v>10</v>
      </c>
      <c r="B171" t="s">
        <v>11</v>
      </c>
      <c r="C171" t="s">
        <v>21</v>
      </c>
      <c r="D171">
        <v>5</v>
      </c>
      <c r="E171">
        <v>26852.48</v>
      </c>
      <c r="F171">
        <v>27293.33</v>
      </c>
      <c r="G171">
        <v>26808.25</v>
      </c>
      <c r="H171">
        <v>27154.15</v>
      </c>
      <c r="I171" t="s">
        <v>13</v>
      </c>
      <c r="J171">
        <v>1.8094429886322368E-2</v>
      </c>
    </row>
    <row r="172" spans="1:14" x14ac:dyDescent="0.25">
      <c r="A172" t="s">
        <v>14</v>
      </c>
      <c r="B172" t="s">
        <v>11</v>
      </c>
      <c r="C172" t="s">
        <v>21</v>
      </c>
      <c r="D172">
        <v>5</v>
      </c>
      <c r="E172">
        <v>27154.15</v>
      </c>
      <c r="F172">
        <v>27519.66</v>
      </c>
      <c r="G172">
        <v>27053.25</v>
      </c>
      <c r="H172">
        <v>27442.7</v>
      </c>
      <c r="I172" t="s">
        <v>15</v>
      </c>
      <c r="J172" s="3">
        <v>1.7240610290714779E-2</v>
      </c>
      <c r="M172">
        <f>$M$1-F172</f>
        <v>2480.34</v>
      </c>
      <c r="N172">
        <f>$N$1-G172</f>
        <v>59.409999999999854</v>
      </c>
    </row>
    <row r="173" spans="1:14" hidden="1" x14ac:dyDescent="0.25">
      <c r="A173" t="s">
        <v>10</v>
      </c>
      <c r="B173" t="s">
        <v>11</v>
      </c>
      <c r="C173" t="s">
        <v>21</v>
      </c>
      <c r="D173">
        <v>13</v>
      </c>
      <c r="E173">
        <v>26852.48</v>
      </c>
      <c r="F173">
        <v>27293.33</v>
      </c>
      <c r="G173">
        <v>26808.25</v>
      </c>
      <c r="H173">
        <v>27154.15</v>
      </c>
      <c r="I173" t="s">
        <v>13</v>
      </c>
      <c r="J173">
        <v>1.8094429886322368E-2</v>
      </c>
    </row>
    <row r="174" spans="1:14" x14ac:dyDescent="0.25">
      <c r="A174" t="s">
        <v>14</v>
      </c>
      <c r="B174" t="s">
        <v>11</v>
      </c>
      <c r="C174" t="s">
        <v>21</v>
      </c>
      <c r="D174">
        <v>13</v>
      </c>
      <c r="E174">
        <v>27154.15</v>
      </c>
      <c r="F174">
        <v>28446.62</v>
      </c>
      <c r="G174">
        <v>27008.76</v>
      </c>
      <c r="H174">
        <v>28278.11</v>
      </c>
      <c r="I174" t="s">
        <v>15</v>
      </c>
      <c r="J174" s="3">
        <v>5.3236851577951771E-2</v>
      </c>
      <c r="M174">
        <f>$M$1-F174</f>
        <v>1553.380000000001</v>
      </c>
      <c r="N174">
        <f>$N$1-G174</f>
        <v>103.90000000000146</v>
      </c>
    </row>
    <row r="175" spans="1:14" hidden="1" x14ac:dyDescent="0.25">
      <c r="A175" t="s">
        <v>10</v>
      </c>
      <c r="B175" t="s">
        <v>11</v>
      </c>
      <c r="C175" t="s">
        <v>21</v>
      </c>
      <c r="D175">
        <v>89</v>
      </c>
      <c r="E175">
        <v>26852.48</v>
      </c>
      <c r="F175">
        <v>27293.33</v>
      </c>
      <c r="G175">
        <v>26808.25</v>
      </c>
      <c r="H175">
        <v>27154.15</v>
      </c>
      <c r="I175" t="s">
        <v>13</v>
      </c>
      <c r="J175">
        <v>1.8094429886322368E-2</v>
      </c>
    </row>
    <row r="176" spans="1:14" x14ac:dyDescent="0.25">
      <c r="A176" t="s">
        <v>14</v>
      </c>
      <c r="B176" t="s">
        <v>11</v>
      </c>
      <c r="C176" t="s">
        <v>21</v>
      </c>
      <c r="D176">
        <v>89</v>
      </c>
      <c r="E176">
        <v>27154.15</v>
      </c>
      <c r="F176">
        <v>28147.39</v>
      </c>
      <c r="G176">
        <v>26917.93</v>
      </c>
      <c r="H176">
        <v>27920.86</v>
      </c>
      <c r="I176" t="s">
        <v>15</v>
      </c>
      <c r="J176" s="3">
        <v>4.5674523621009877E-2</v>
      </c>
      <c r="M176">
        <f>$M$1-F176</f>
        <v>1852.6100000000006</v>
      </c>
      <c r="N176">
        <f>$N$1-G176</f>
        <v>194.72999999999956</v>
      </c>
    </row>
    <row r="177" spans="1:14" hidden="1" x14ac:dyDescent="0.25">
      <c r="A177" t="s">
        <v>10</v>
      </c>
      <c r="B177" t="s">
        <v>11</v>
      </c>
      <c r="C177" t="s">
        <v>21</v>
      </c>
      <c r="D177">
        <v>233</v>
      </c>
      <c r="E177">
        <v>26852.48</v>
      </c>
      <c r="F177">
        <v>27293.33</v>
      </c>
      <c r="G177">
        <v>26808.25</v>
      </c>
      <c r="H177">
        <v>27154.15</v>
      </c>
      <c r="I177" t="s">
        <v>13</v>
      </c>
      <c r="J177">
        <v>1.8094429886322368E-2</v>
      </c>
    </row>
    <row r="178" spans="1:14" x14ac:dyDescent="0.25">
      <c r="A178" t="s">
        <v>14</v>
      </c>
      <c r="B178" t="s">
        <v>11</v>
      </c>
      <c r="C178" t="s">
        <v>21</v>
      </c>
      <c r="D178">
        <v>233</v>
      </c>
      <c r="E178">
        <v>27154.15</v>
      </c>
      <c r="F178">
        <v>27318.639999999999</v>
      </c>
      <c r="G178">
        <v>26904.51</v>
      </c>
      <c r="H178">
        <v>27266.82</v>
      </c>
      <c r="I178" t="s">
        <v>15</v>
      </c>
      <c r="J178" s="3">
        <v>1.5392754528381399E-2</v>
      </c>
      <c r="M178">
        <f>$M$1-F178</f>
        <v>2681.3600000000006</v>
      </c>
      <c r="N178">
        <f>$N$1-G178</f>
        <v>208.15000000000146</v>
      </c>
    </row>
    <row r="179" spans="1:14" hidden="1" x14ac:dyDescent="0.25">
      <c r="A179" t="s">
        <v>10</v>
      </c>
      <c r="B179" t="s">
        <v>11</v>
      </c>
      <c r="C179" t="s">
        <v>21</v>
      </c>
      <c r="D179">
        <v>432</v>
      </c>
      <c r="E179">
        <v>26852.48</v>
      </c>
      <c r="F179">
        <v>27293.33</v>
      </c>
      <c r="G179">
        <v>26808.25</v>
      </c>
      <c r="H179">
        <v>27154.15</v>
      </c>
      <c r="I179" t="s">
        <v>13</v>
      </c>
      <c r="J179">
        <v>1.8094429886322368E-2</v>
      </c>
    </row>
    <row r="180" spans="1:14" x14ac:dyDescent="0.25">
      <c r="A180" t="s">
        <v>14</v>
      </c>
      <c r="B180" t="s">
        <v>11</v>
      </c>
      <c r="C180" t="s">
        <v>21</v>
      </c>
      <c r="D180">
        <v>432</v>
      </c>
      <c r="E180">
        <v>27154.15</v>
      </c>
      <c r="F180">
        <v>28463.33</v>
      </c>
      <c r="G180">
        <v>26912.61</v>
      </c>
      <c r="H180">
        <v>28421.01</v>
      </c>
      <c r="I180" t="s">
        <v>15</v>
      </c>
      <c r="J180" s="3">
        <v>5.7620532018189292E-2</v>
      </c>
      <c r="M180">
        <f>$M$1-F180</f>
        <v>1536.6699999999983</v>
      </c>
      <c r="N180">
        <f>$N$1-G180</f>
        <v>200.04999999999927</v>
      </c>
    </row>
    <row r="181" spans="1:14" hidden="1" x14ac:dyDescent="0.25">
      <c r="A181" t="s">
        <v>10</v>
      </c>
      <c r="B181" t="s">
        <v>11</v>
      </c>
      <c r="C181" t="s">
        <v>21</v>
      </c>
      <c r="D181">
        <v>1597</v>
      </c>
      <c r="E181">
        <v>26852.48</v>
      </c>
      <c r="F181">
        <v>27293.33</v>
      </c>
      <c r="G181">
        <v>26808.25</v>
      </c>
      <c r="H181">
        <v>27154.15</v>
      </c>
      <c r="I181" t="s">
        <v>13</v>
      </c>
      <c r="J181">
        <v>1.8094429886322368E-2</v>
      </c>
    </row>
    <row r="182" spans="1:14" x14ac:dyDescent="0.25">
      <c r="A182" t="s">
        <v>14</v>
      </c>
      <c r="B182" t="s">
        <v>11</v>
      </c>
      <c r="C182" t="s">
        <v>21</v>
      </c>
      <c r="D182">
        <v>1597</v>
      </c>
      <c r="E182">
        <v>27154.15</v>
      </c>
      <c r="F182">
        <v>28610.51</v>
      </c>
      <c r="G182">
        <v>27040.09</v>
      </c>
      <c r="H182">
        <v>28316.58</v>
      </c>
      <c r="I182" t="s">
        <v>15</v>
      </c>
      <c r="J182" s="3">
        <v>5.8077661747429683E-2</v>
      </c>
      <c r="M182">
        <f>$M$1-F182</f>
        <v>1389.4900000000016</v>
      </c>
      <c r="N182">
        <f>$N$1-G182</f>
        <v>72.569999999999709</v>
      </c>
    </row>
    <row r="183" spans="1:14" hidden="1" x14ac:dyDescent="0.25">
      <c r="A183" t="s">
        <v>10</v>
      </c>
      <c r="B183" t="s">
        <v>11</v>
      </c>
      <c r="C183" t="s">
        <v>21</v>
      </c>
      <c r="D183">
        <v>28657</v>
      </c>
      <c r="E183">
        <v>26852.48</v>
      </c>
      <c r="F183">
        <v>27293.33</v>
      </c>
      <c r="G183">
        <v>26808.25</v>
      </c>
      <c r="H183">
        <v>27154.15</v>
      </c>
      <c r="I183" t="s">
        <v>13</v>
      </c>
      <c r="J183">
        <v>1.8094429886322368E-2</v>
      </c>
    </row>
    <row r="184" spans="1:14" x14ac:dyDescent="0.25">
      <c r="A184" t="s">
        <v>14</v>
      </c>
      <c r="B184" t="s">
        <v>11</v>
      </c>
      <c r="C184" t="s">
        <v>21</v>
      </c>
      <c r="D184">
        <v>28657</v>
      </c>
      <c r="E184">
        <v>27154.15</v>
      </c>
      <c r="F184">
        <v>28189.5</v>
      </c>
      <c r="G184">
        <v>26774.83</v>
      </c>
      <c r="H184">
        <v>27448.19</v>
      </c>
      <c r="I184" t="s">
        <v>15</v>
      </c>
      <c r="J184" s="3">
        <v>5.2835907037303897E-2</v>
      </c>
      <c r="M184">
        <f>$M$1-F184</f>
        <v>1810.5</v>
      </c>
      <c r="N184">
        <f>$N$1-G184</f>
        <v>337.82999999999811</v>
      </c>
    </row>
    <row r="185" spans="1:14" hidden="1" x14ac:dyDescent="0.25">
      <c r="A185" t="s">
        <v>10</v>
      </c>
      <c r="B185" t="s">
        <v>11</v>
      </c>
      <c r="C185" t="s">
        <v>21</v>
      </c>
      <c r="D185">
        <v>514229</v>
      </c>
      <c r="E185">
        <v>26852.48</v>
      </c>
      <c r="F185">
        <v>27293.33</v>
      </c>
      <c r="G185">
        <v>26808.25</v>
      </c>
      <c r="H185">
        <v>27154.15</v>
      </c>
      <c r="I185" t="s">
        <v>13</v>
      </c>
      <c r="J185">
        <v>1.8094429886322368E-2</v>
      </c>
    </row>
    <row r="186" spans="1:14" x14ac:dyDescent="0.25">
      <c r="A186" t="s">
        <v>14</v>
      </c>
      <c r="B186" t="s">
        <v>11</v>
      </c>
      <c r="C186" t="s">
        <v>21</v>
      </c>
      <c r="D186">
        <v>514229</v>
      </c>
      <c r="E186">
        <v>27154.15</v>
      </c>
      <c r="F186">
        <v>28285.47</v>
      </c>
      <c r="G186">
        <v>27043.19</v>
      </c>
      <c r="H186">
        <v>28102.23</v>
      </c>
      <c r="I186" t="s">
        <v>15</v>
      </c>
      <c r="J186" s="3">
        <v>4.5936959607119743E-2</v>
      </c>
      <c r="M186">
        <f>$M$1-F186</f>
        <v>1714.5299999999988</v>
      </c>
      <c r="N186">
        <f>$N$1-G186</f>
        <v>69.470000000001164</v>
      </c>
    </row>
    <row r="187" spans="1:14" hidden="1" x14ac:dyDescent="0.25">
      <c r="A187" t="s">
        <v>10</v>
      </c>
      <c r="B187" t="s">
        <v>11</v>
      </c>
      <c r="C187" t="s">
        <v>21</v>
      </c>
      <c r="D187">
        <v>433494437</v>
      </c>
      <c r="E187">
        <v>26852.48</v>
      </c>
      <c r="F187">
        <v>27293.33</v>
      </c>
      <c r="G187">
        <v>26808.25</v>
      </c>
      <c r="H187">
        <v>27154.15</v>
      </c>
      <c r="I187" t="s">
        <v>13</v>
      </c>
      <c r="J187">
        <v>1.8094429886322368E-2</v>
      </c>
    </row>
    <row r="188" spans="1:14" x14ac:dyDescent="0.25">
      <c r="A188" t="s">
        <v>14</v>
      </c>
      <c r="B188" t="s">
        <v>11</v>
      </c>
      <c r="C188" t="s">
        <v>21</v>
      </c>
      <c r="D188">
        <v>433494437</v>
      </c>
      <c r="E188">
        <v>27154.15</v>
      </c>
      <c r="F188">
        <v>28718.17</v>
      </c>
      <c r="G188">
        <v>27061.88</v>
      </c>
      <c r="H188">
        <v>28437.5</v>
      </c>
      <c r="I188" t="s">
        <v>15</v>
      </c>
      <c r="J188" s="3">
        <v>6.1203560922171718E-2</v>
      </c>
      <c r="M188">
        <f t="shared" ref="M188:M199" si="10">$M$1-F188</f>
        <v>1281.8300000000017</v>
      </c>
      <c r="N188">
        <f t="shared" ref="N188:N199" si="11">$N$1-G188</f>
        <v>50.779999999998836</v>
      </c>
    </row>
    <row r="189" spans="1:14" x14ac:dyDescent="0.25">
      <c r="A189" t="s">
        <v>14</v>
      </c>
      <c r="B189" t="s">
        <v>11</v>
      </c>
      <c r="C189" t="s">
        <v>21</v>
      </c>
      <c r="D189">
        <v>2</v>
      </c>
      <c r="E189">
        <v>27154.15</v>
      </c>
      <c r="F189">
        <v>28302.31</v>
      </c>
      <c r="G189">
        <v>26925.58</v>
      </c>
      <c r="H189">
        <v>27815.32</v>
      </c>
      <c r="I189" t="s">
        <v>16</v>
      </c>
      <c r="J189" s="3">
        <v>5.1130920076076558E-2</v>
      </c>
      <c r="M189">
        <f t="shared" si="10"/>
        <v>1697.6899999999987</v>
      </c>
      <c r="N189">
        <f t="shared" si="11"/>
        <v>187.07999999999811</v>
      </c>
    </row>
    <row r="190" spans="1:14" x14ac:dyDescent="0.25">
      <c r="A190" t="s">
        <v>14</v>
      </c>
      <c r="B190" t="s">
        <v>11</v>
      </c>
      <c r="C190" t="s">
        <v>21</v>
      </c>
      <c r="D190">
        <v>3</v>
      </c>
      <c r="E190">
        <v>27154.15</v>
      </c>
      <c r="F190">
        <v>27999.47</v>
      </c>
      <c r="G190">
        <v>27057.82</v>
      </c>
      <c r="H190">
        <v>27924.15</v>
      </c>
      <c r="I190" t="s">
        <v>16</v>
      </c>
      <c r="J190" s="3">
        <v>3.4801647213109632E-2</v>
      </c>
      <c r="M190">
        <f t="shared" si="10"/>
        <v>2000.5299999999988</v>
      </c>
      <c r="N190">
        <f t="shared" si="11"/>
        <v>54.840000000000146</v>
      </c>
    </row>
    <row r="191" spans="1:14" x14ac:dyDescent="0.25">
      <c r="A191" t="s">
        <v>14</v>
      </c>
      <c r="B191" t="s">
        <v>11</v>
      </c>
      <c r="C191" t="s">
        <v>21</v>
      </c>
      <c r="D191">
        <v>5</v>
      </c>
      <c r="E191">
        <v>27154.15</v>
      </c>
      <c r="F191">
        <v>29084.85</v>
      </c>
      <c r="G191">
        <v>27085.7</v>
      </c>
      <c r="H191">
        <v>28424.79</v>
      </c>
      <c r="I191" t="s">
        <v>16</v>
      </c>
      <c r="J191" s="3">
        <v>7.3808285218488034E-2</v>
      </c>
      <c r="M191">
        <f t="shared" si="10"/>
        <v>915.15000000000146</v>
      </c>
      <c r="N191">
        <f t="shared" si="11"/>
        <v>26.959999999999127</v>
      </c>
    </row>
    <row r="192" spans="1:14" x14ac:dyDescent="0.25">
      <c r="A192" t="s">
        <v>14</v>
      </c>
      <c r="B192" t="s">
        <v>11</v>
      </c>
      <c r="C192" t="s">
        <v>21</v>
      </c>
      <c r="D192">
        <v>13</v>
      </c>
      <c r="E192">
        <v>27154.15</v>
      </c>
      <c r="F192">
        <v>28491.29</v>
      </c>
      <c r="G192">
        <v>27031.46</v>
      </c>
      <c r="H192">
        <v>28479.21</v>
      </c>
      <c r="I192" t="s">
        <v>16</v>
      </c>
      <c r="J192" s="3">
        <v>5.400474948289169E-2</v>
      </c>
      <c r="M192">
        <f t="shared" si="10"/>
        <v>1508.7099999999991</v>
      </c>
      <c r="N192">
        <f t="shared" si="11"/>
        <v>81.200000000000728</v>
      </c>
    </row>
    <row r="193" spans="1:14" x14ac:dyDescent="0.25">
      <c r="A193" t="s">
        <v>14</v>
      </c>
      <c r="B193" t="s">
        <v>11</v>
      </c>
      <c r="C193" t="s">
        <v>21</v>
      </c>
      <c r="D193">
        <v>89</v>
      </c>
      <c r="E193">
        <v>27154.15</v>
      </c>
      <c r="F193">
        <v>27237.18</v>
      </c>
      <c r="G193">
        <v>27086</v>
      </c>
      <c r="H193">
        <v>27097.01</v>
      </c>
      <c r="I193" t="s">
        <v>16</v>
      </c>
      <c r="J193" s="3">
        <v>5.5815015365237031E-3</v>
      </c>
      <c r="M193">
        <f t="shared" si="10"/>
        <v>2762.8199999999997</v>
      </c>
      <c r="N193">
        <f t="shared" si="11"/>
        <v>26.659999999999854</v>
      </c>
    </row>
    <row r="194" spans="1:14" x14ac:dyDescent="0.25">
      <c r="A194" t="s">
        <v>14</v>
      </c>
      <c r="B194" t="s">
        <v>11</v>
      </c>
      <c r="C194" t="s">
        <v>21</v>
      </c>
      <c r="D194">
        <v>233</v>
      </c>
      <c r="E194">
        <v>27154.15</v>
      </c>
      <c r="F194">
        <v>28661.06</v>
      </c>
      <c r="G194">
        <v>27043.26</v>
      </c>
      <c r="H194">
        <v>28403.02</v>
      </c>
      <c r="I194" t="s">
        <v>16</v>
      </c>
      <c r="J194" s="3">
        <v>5.9822625835906702E-2</v>
      </c>
      <c r="M194">
        <f t="shared" si="10"/>
        <v>1338.9399999999987</v>
      </c>
      <c r="N194">
        <f t="shared" si="11"/>
        <v>69.400000000001455</v>
      </c>
    </row>
    <row r="195" spans="1:14" x14ac:dyDescent="0.25">
      <c r="A195" t="s">
        <v>14</v>
      </c>
      <c r="B195" t="s">
        <v>11</v>
      </c>
      <c r="C195" t="s">
        <v>21</v>
      </c>
      <c r="D195">
        <v>432</v>
      </c>
      <c r="E195">
        <v>27154.15</v>
      </c>
      <c r="F195">
        <v>28605.45</v>
      </c>
      <c r="G195">
        <v>27027.99</v>
      </c>
      <c r="H195">
        <v>28500.97</v>
      </c>
      <c r="I195" t="s">
        <v>16</v>
      </c>
      <c r="J195" s="3">
        <v>5.8363796476093688E-2</v>
      </c>
      <c r="M195">
        <f t="shared" si="10"/>
        <v>1394.5499999999993</v>
      </c>
      <c r="N195">
        <f t="shared" si="11"/>
        <v>84.669999999998254</v>
      </c>
    </row>
    <row r="196" spans="1:14" x14ac:dyDescent="0.25">
      <c r="A196" t="s">
        <v>14</v>
      </c>
      <c r="B196" t="s">
        <v>11</v>
      </c>
      <c r="C196" t="s">
        <v>21</v>
      </c>
      <c r="D196">
        <v>1597</v>
      </c>
      <c r="E196">
        <v>27154.15</v>
      </c>
      <c r="F196">
        <v>28606.58</v>
      </c>
      <c r="G196">
        <v>26829.39</v>
      </c>
      <c r="H196">
        <v>28511.86</v>
      </c>
      <c r="I196" t="s">
        <v>16</v>
      </c>
      <c r="J196" s="3">
        <v>6.6240533659473577E-2</v>
      </c>
      <c r="M196">
        <f t="shared" si="10"/>
        <v>1393.4199999999983</v>
      </c>
      <c r="N196">
        <f t="shared" si="11"/>
        <v>283.27000000000044</v>
      </c>
    </row>
    <row r="197" spans="1:14" x14ac:dyDescent="0.25">
      <c r="A197" t="s">
        <v>14</v>
      </c>
      <c r="B197" t="s">
        <v>11</v>
      </c>
      <c r="C197" t="s">
        <v>21</v>
      </c>
      <c r="D197">
        <v>28657</v>
      </c>
      <c r="E197">
        <v>27154.15</v>
      </c>
      <c r="F197">
        <v>27882.85</v>
      </c>
      <c r="G197">
        <v>27110.19</v>
      </c>
      <c r="H197">
        <v>27646.63</v>
      </c>
      <c r="I197" t="s">
        <v>16</v>
      </c>
      <c r="J197" s="3">
        <v>2.8500589956527381E-2</v>
      </c>
      <c r="M197">
        <f t="shared" si="10"/>
        <v>2117.1500000000015</v>
      </c>
      <c r="N197">
        <f t="shared" si="11"/>
        <v>2.4700000000011642</v>
      </c>
    </row>
    <row r="198" spans="1:14" x14ac:dyDescent="0.25">
      <c r="A198" t="s">
        <v>14</v>
      </c>
      <c r="B198" t="s">
        <v>11</v>
      </c>
      <c r="C198" t="s">
        <v>21</v>
      </c>
      <c r="D198">
        <v>514229</v>
      </c>
      <c r="E198">
        <v>27154.15</v>
      </c>
      <c r="F198">
        <v>28309.45</v>
      </c>
      <c r="G198">
        <v>26681.74</v>
      </c>
      <c r="H198">
        <v>28223.45</v>
      </c>
      <c r="I198" t="s">
        <v>16</v>
      </c>
      <c r="J198" s="3">
        <v>6.1004580388272611E-2</v>
      </c>
      <c r="M198">
        <f t="shared" si="10"/>
        <v>1690.5499999999993</v>
      </c>
      <c r="N198">
        <f t="shared" si="11"/>
        <v>430.91999999999825</v>
      </c>
    </row>
    <row r="199" spans="1:14" x14ac:dyDescent="0.25">
      <c r="A199" t="s">
        <v>14</v>
      </c>
      <c r="B199" t="s">
        <v>11</v>
      </c>
      <c r="C199" t="s">
        <v>21</v>
      </c>
      <c r="D199">
        <v>433494437</v>
      </c>
      <c r="E199">
        <v>27154.15</v>
      </c>
      <c r="F199">
        <v>27338.6</v>
      </c>
      <c r="G199">
        <v>26782.38</v>
      </c>
      <c r="H199">
        <v>26792.28</v>
      </c>
      <c r="I199" t="s">
        <v>16</v>
      </c>
      <c r="J199" s="3">
        <v>2.076812745481971E-2</v>
      </c>
      <c r="M199">
        <f t="shared" si="10"/>
        <v>2661.4000000000015</v>
      </c>
      <c r="N199">
        <f t="shared" si="11"/>
        <v>330.27999999999884</v>
      </c>
    </row>
    <row r="200" spans="1:14" hidden="1" x14ac:dyDescent="0.25">
      <c r="A200" t="s">
        <v>10</v>
      </c>
      <c r="B200" t="s">
        <v>11</v>
      </c>
      <c r="C200" t="s">
        <v>22</v>
      </c>
      <c r="D200">
        <v>2</v>
      </c>
      <c r="E200">
        <v>26852.48</v>
      </c>
      <c r="F200">
        <v>27293.33</v>
      </c>
      <c r="G200">
        <v>26808.25</v>
      </c>
      <c r="H200">
        <v>27154.15</v>
      </c>
      <c r="I200" t="s">
        <v>13</v>
      </c>
      <c r="J200">
        <v>1.8094429886322368E-2</v>
      </c>
    </row>
    <row r="201" spans="1:14" x14ac:dyDescent="0.25">
      <c r="A201" t="s">
        <v>14</v>
      </c>
      <c r="B201" t="s">
        <v>11</v>
      </c>
      <c r="C201" t="s">
        <v>22</v>
      </c>
      <c r="D201">
        <v>2</v>
      </c>
      <c r="E201">
        <v>27154.15</v>
      </c>
      <c r="F201">
        <v>27920.2</v>
      </c>
      <c r="G201">
        <v>27036.080000000002</v>
      </c>
      <c r="H201">
        <v>27915.360000000001</v>
      </c>
      <c r="I201" t="s">
        <v>15</v>
      </c>
      <c r="J201" s="3">
        <v>3.2701523037464757E-2</v>
      </c>
      <c r="M201">
        <f>$M$1-F201</f>
        <v>2079.7999999999993</v>
      </c>
      <c r="N201">
        <f>$N$1-G201</f>
        <v>76.579999999998108</v>
      </c>
    </row>
    <row r="202" spans="1:14" hidden="1" x14ac:dyDescent="0.25">
      <c r="A202" t="s">
        <v>10</v>
      </c>
      <c r="B202" t="s">
        <v>11</v>
      </c>
      <c r="C202" t="s">
        <v>22</v>
      </c>
      <c r="D202">
        <v>3</v>
      </c>
      <c r="E202">
        <v>26852.48</v>
      </c>
      <c r="F202">
        <v>27293.33</v>
      </c>
      <c r="G202">
        <v>26808.25</v>
      </c>
      <c r="H202">
        <v>27154.15</v>
      </c>
      <c r="I202" t="s">
        <v>13</v>
      </c>
      <c r="J202">
        <v>1.8094429886322368E-2</v>
      </c>
    </row>
    <row r="203" spans="1:14" x14ac:dyDescent="0.25">
      <c r="A203" t="s">
        <v>14</v>
      </c>
      <c r="B203" t="s">
        <v>11</v>
      </c>
      <c r="C203" t="s">
        <v>22</v>
      </c>
      <c r="D203">
        <v>3</v>
      </c>
      <c r="E203">
        <v>27154.15</v>
      </c>
      <c r="F203">
        <v>28334.3</v>
      </c>
      <c r="G203">
        <v>26875.87</v>
      </c>
      <c r="H203">
        <v>28063.759999999998</v>
      </c>
      <c r="I203" t="s">
        <v>15</v>
      </c>
      <c r="J203" s="3">
        <v>5.4265229181812417E-2</v>
      </c>
      <c r="M203">
        <f>$M$1-F203</f>
        <v>1665.7000000000007</v>
      </c>
      <c r="N203">
        <f>$N$1-G203</f>
        <v>236.79000000000087</v>
      </c>
    </row>
    <row r="204" spans="1:14" hidden="1" x14ac:dyDescent="0.25">
      <c r="A204" t="s">
        <v>10</v>
      </c>
      <c r="B204" t="s">
        <v>11</v>
      </c>
      <c r="C204" t="s">
        <v>22</v>
      </c>
      <c r="D204">
        <v>5</v>
      </c>
      <c r="E204">
        <v>26852.48</v>
      </c>
      <c r="F204">
        <v>27293.33</v>
      </c>
      <c r="G204">
        <v>26808.25</v>
      </c>
      <c r="H204">
        <v>27154.15</v>
      </c>
      <c r="I204" t="s">
        <v>13</v>
      </c>
      <c r="J204">
        <v>1.8094429886322368E-2</v>
      </c>
    </row>
    <row r="205" spans="1:14" x14ac:dyDescent="0.25">
      <c r="A205" t="s">
        <v>14</v>
      </c>
      <c r="B205" t="s">
        <v>11</v>
      </c>
      <c r="C205" t="s">
        <v>22</v>
      </c>
      <c r="D205">
        <v>5</v>
      </c>
      <c r="E205">
        <v>27154.15</v>
      </c>
      <c r="F205">
        <v>27623.05</v>
      </c>
      <c r="G205">
        <v>27053.25</v>
      </c>
      <c r="H205">
        <v>27547.119999999999</v>
      </c>
      <c r="I205" t="s">
        <v>15</v>
      </c>
      <c r="J205" s="3">
        <v>2.1062427031745431E-2</v>
      </c>
      <c r="M205">
        <f>$M$1-F205</f>
        <v>2376.9500000000007</v>
      </c>
      <c r="N205">
        <f>$N$1-G205</f>
        <v>59.409999999999854</v>
      </c>
    </row>
    <row r="206" spans="1:14" hidden="1" x14ac:dyDescent="0.25">
      <c r="A206" t="s">
        <v>10</v>
      </c>
      <c r="B206" t="s">
        <v>11</v>
      </c>
      <c r="C206" t="s">
        <v>22</v>
      </c>
      <c r="D206">
        <v>13</v>
      </c>
      <c r="E206">
        <v>26852.48</v>
      </c>
      <c r="F206">
        <v>27293.33</v>
      </c>
      <c r="G206">
        <v>26808.25</v>
      </c>
      <c r="H206">
        <v>27154.15</v>
      </c>
      <c r="I206" t="s">
        <v>13</v>
      </c>
      <c r="J206">
        <v>1.8094429886322368E-2</v>
      </c>
    </row>
    <row r="207" spans="1:14" x14ac:dyDescent="0.25">
      <c r="A207" t="s">
        <v>14</v>
      </c>
      <c r="B207" t="s">
        <v>11</v>
      </c>
      <c r="C207" t="s">
        <v>22</v>
      </c>
      <c r="D207">
        <v>13</v>
      </c>
      <c r="E207">
        <v>27154.15</v>
      </c>
      <c r="F207">
        <v>28484.71</v>
      </c>
      <c r="G207">
        <v>27008.76</v>
      </c>
      <c r="H207">
        <v>28316.58</v>
      </c>
      <c r="I207" t="s">
        <v>15</v>
      </c>
      <c r="J207" s="3">
        <v>5.46472087170502E-2</v>
      </c>
      <c r="M207">
        <f>$M$1-F207</f>
        <v>1515.2900000000009</v>
      </c>
      <c r="N207">
        <f>$N$1-G207</f>
        <v>103.90000000000146</v>
      </c>
    </row>
    <row r="208" spans="1:14" hidden="1" x14ac:dyDescent="0.25">
      <c r="A208" t="s">
        <v>10</v>
      </c>
      <c r="B208" t="s">
        <v>11</v>
      </c>
      <c r="C208" t="s">
        <v>22</v>
      </c>
      <c r="D208">
        <v>89</v>
      </c>
      <c r="E208">
        <v>26852.48</v>
      </c>
      <c r="F208">
        <v>27293.33</v>
      </c>
      <c r="G208">
        <v>26808.25</v>
      </c>
      <c r="H208">
        <v>27154.15</v>
      </c>
      <c r="I208" t="s">
        <v>13</v>
      </c>
      <c r="J208">
        <v>1.8094429886322368E-2</v>
      </c>
    </row>
    <row r="209" spans="1:14" x14ac:dyDescent="0.25">
      <c r="A209" t="s">
        <v>14</v>
      </c>
      <c r="B209" t="s">
        <v>11</v>
      </c>
      <c r="C209" t="s">
        <v>22</v>
      </c>
      <c r="D209">
        <v>89</v>
      </c>
      <c r="E209">
        <v>27154.15</v>
      </c>
      <c r="F209">
        <v>28223.58</v>
      </c>
      <c r="G209">
        <v>26917.93</v>
      </c>
      <c r="H209">
        <v>27997.81</v>
      </c>
      <c r="I209" t="s">
        <v>15</v>
      </c>
      <c r="J209" s="3">
        <v>4.8504755589179993E-2</v>
      </c>
      <c r="M209">
        <f>$M$1-F209</f>
        <v>1776.4199999999983</v>
      </c>
      <c r="N209">
        <f>$N$1-G209</f>
        <v>194.72999999999956</v>
      </c>
    </row>
    <row r="210" spans="1:14" hidden="1" x14ac:dyDescent="0.25">
      <c r="A210" t="s">
        <v>10</v>
      </c>
      <c r="B210" t="s">
        <v>11</v>
      </c>
      <c r="C210" t="s">
        <v>22</v>
      </c>
      <c r="D210">
        <v>233</v>
      </c>
      <c r="E210">
        <v>26852.48</v>
      </c>
      <c r="F210">
        <v>27293.33</v>
      </c>
      <c r="G210">
        <v>26808.25</v>
      </c>
      <c r="H210">
        <v>27154.15</v>
      </c>
      <c r="I210" t="s">
        <v>13</v>
      </c>
      <c r="J210">
        <v>1.8094429886322368E-2</v>
      </c>
    </row>
    <row r="211" spans="1:14" x14ac:dyDescent="0.25">
      <c r="A211" t="s">
        <v>14</v>
      </c>
      <c r="B211" t="s">
        <v>11</v>
      </c>
      <c r="C211" t="s">
        <v>22</v>
      </c>
      <c r="D211">
        <v>233</v>
      </c>
      <c r="E211">
        <v>27154.15</v>
      </c>
      <c r="F211">
        <v>27422.03</v>
      </c>
      <c r="G211">
        <v>26904.51</v>
      </c>
      <c r="H211">
        <v>27371.25</v>
      </c>
      <c r="I211" t="s">
        <v>15</v>
      </c>
      <c r="J211" s="3">
        <v>1.9235700285423318E-2</v>
      </c>
      <c r="M211">
        <f>$M$1-F211</f>
        <v>2577.9700000000012</v>
      </c>
      <c r="N211">
        <f>$N$1-G211</f>
        <v>208.15000000000146</v>
      </c>
    </row>
    <row r="212" spans="1:14" hidden="1" x14ac:dyDescent="0.25">
      <c r="A212" t="s">
        <v>10</v>
      </c>
      <c r="B212" t="s">
        <v>11</v>
      </c>
      <c r="C212" t="s">
        <v>22</v>
      </c>
      <c r="D212">
        <v>432</v>
      </c>
      <c r="E212">
        <v>26852.48</v>
      </c>
      <c r="F212">
        <v>27293.33</v>
      </c>
      <c r="G212">
        <v>26808.25</v>
      </c>
      <c r="H212">
        <v>27154.15</v>
      </c>
      <c r="I212" t="s">
        <v>13</v>
      </c>
      <c r="J212">
        <v>1.8094429886322368E-2</v>
      </c>
    </row>
    <row r="213" spans="1:14" x14ac:dyDescent="0.25">
      <c r="A213" t="s">
        <v>14</v>
      </c>
      <c r="B213" t="s">
        <v>11</v>
      </c>
      <c r="C213" t="s">
        <v>22</v>
      </c>
      <c r="D213">
        <v>432</v>
      </c>
      <c r="E213">
        <v>27154.15</v>
      </c>
      <c r="F213">
        <v>28479.65</v>
      </c>
      <c r="G213">
        <v>26912.61</v>
      </c>
      <c r="H213">
        <v>28437.5</v>
      </c>
      <c r="I213" t="s">
        <v>15</v>
      </c>
      <c r="J213" s="3">
        <v>5.8227130205842137E-2</v>
      </c>
      <c r="M213">
        <f>$M$1-F213</f>
        <v>1520.3499999999985</v>
      </c>
      <c r="N213">
        <f>$N$1-G213</f>
        <v>200.04999999999927</v>
      </c>
    </row>
    <row r="214" spans="1:14" hidden="1" x14ac:dyDescent="0.25">
      <c r="A214" t="s">
        <v>10</v>
      </c>
      <c r="B214" t="s">
        <v>11</v>
      </c>
      <c r="C214" t="s">
        <v>22</v>
      </c>
      <c r="D214">
        <v>1597</v>
      </c>
      <c r="E214">
        <v>26852.48</v>
      </c>
      <c r="F214">
        <v>27293.33</v>
      </c>
      <c r="G214">
        <v>26808.25</v>
      </c>
      <c r="H214">
        <v>27154.15</v>
      </c>
      <c r="I214" t="s">
        <v>13</v>
      </c>
      <c r="J214">
        <v>1.8094429886322368E-2</v>
      </c>
    </row>
    <row r="215" spans="1:14" x14ac:dyDescent="0.25">
      <c r="A215" t="s">
        <v>14</v>
      </c>
      <c r="B215" t="s">
        <v>11</v>
      </c>
      <c r="C215" t="s">
        <v>22</v>
      </c>
      <c r="D215">
        <v>1597</v>
      </c>
      <c r="E215">
        <v>27154.15</v>
      </c>
      <c r="F215">
        <v>28643.16</v>
      </c>
      <c r="G215">
        <v>27040.09</v>
      </c>
      <c r="H215">
        <v>28349.56</v>
      </c>
      <c r="I215" t="s">
        <v>15</v>
      </c>
      <c r="J215" s="3">
        <v>5.928513857112705E-2</v>
      </c>
      <c r="M215">
        <f>$M$1-F215</f>
        <v>1356.8400000000001</v>
      </c>
      <c r="N215">
        <f>$N$1-G215</f>
        <v>72.569999999999709</v>
      </c>
    </row>
    <row r="216" spans="1:14" hidden="1" x14ac:dyDescent="0.25">
      <c r="A216" t="s">
        <v>10</v>
      </c>
      <c r="B216" t="s">
        <v>11</v>
      </c>
      <c r="C216" t="s">
        <v>22</v>
      </c>
      <c r="D216">
        <v>28657</v>
      </c>
      <c r="E216">
        <v>26852.48</v>
      </c>
      <c r="F216">
        <v>27293.33</v>
      </c>
      <c r="G216">
        <v>26808.25</v>
      </c>
      <c r="H216">
        <v>27154.15</v>
      </c>
      <c r="I216" t="s">
        <v>13</v>
      </c>
      <c r="J216">
        <v>1.8094429886322368E-2</v>
      </c>
    </row>
    <row r="217" spans="1:14" x14ac:dyDescent="0.25">
      <c r="A217" t="s">
        <v>14</v>
      </c>
      <c r="B217" t="s">
        <v>11</v>
      </c>
      <c r="C217" t="s">
        <v>22</v>
      </c>
      <c r="D217">
        <v>28657</v>
      </c>
      <c r="E217">
        <v>27154.15</v>
      </c>
      <c r="F217">
        <v>28292.89</v>
      </c>
      <c r="G217">
        <v>26774.83</v>
      </c>
      <c r="H217">
        <v>27552.62</v>
      </c>
      <c r="I217" t="s">
        <v>15</v>
      </c>
      <c r="J217" s="3">
        <v>5.6697465381069227E-2</v>
      </c>
      <c r="M217">
        <f>$M$1-F217</f>
        <v>1707.1100000000006</v>
      </c>
      <c r="N217">
        <f>$N$1-G217</f>
        <v>337.82999999999811</v>
      </c>
    </row>
    <row r="218" spans="1:14" hidden="1" x14ac:dyDescent="0.25">
      <c r="A218" t="s">
        <v>10</v>
      </c>
      <c r="B218" t="s">
        <v>11</v>
      </c>
      <c r="C218" t="s">
        <v>22</v>
      </c>
      <c r="D218">
        <v>514229</v>
      </c>
      <c r="E218">
        <v>26852.48</v>
      </c>
      <c r="F218">
        <v>27293.33</v>
      </c>
      <c r="G218">
        <v>26808.25</v>
      </c>
      <c r="H218">
        <v>27154.15</v>
      </c>
      <c r="I218" t="s">
        <v>13</v>
      </c>
      <c r="J218">
        <v>1.8094429886322368E-2</v>
      </c>
    </row>
    <row r="219" spans="1:14" x14ac:dyDescent="0.25">
      <c r="A219" t="s">
        <v>14</v>
      </c>
      <c r="B219" t="s">
        <v>11</v>
      </c>
      <c r="C219" t="s">
        <v>22</v>
      </c>
      <c r="D219">
        <v>514229</v>
      </c>
      <c r="E219">
        <v>27154.15</v>
      </c>
      <c r="F219">
        <v>28350.78</v>
      </c>
      <c r="G219">
        <v>27043.19</v>
      </c>
      <c r="H219">
        <v>28168.19</v>
      </c>
      <c r="I219" t="s">
        <v>15</v>
      </c>
      <c r="J219" s="3">
        <v>4.8351636060015801E-2</v>
      </c>
      <c r="M219">
        <f>$M$1-F219</f>
        <v>1649.2200000000012</v>
      </c>
      <c r="N219">
        <f>$N$1-G219</f>
        <v>69.470000000001164</v>
      </c>
    </row>
    <row r="220" spans="1:14" hidden="1" x14ac:dyDescent="0.25">
      <c r="A220" t="s">
        <v>10</v>
      </c>
      <c r="B220" t="s">
        <v>11</v>
      </c>
      <c r="C220" t="s">
        <v>22</v>
      </c>
      <c r="D220">
        <v>433494437</v>
      </c>
      <c r="E220">
        <v>26852.48</v>
      </c>
      <c r="F220">
        <v>27293.33</v>
      </c>
      <c r="G220">
        <v>26808.25</v>
      </c>
      <c r="H220">
        <v>27154.15</v>
      </c>
      <c r="I220" t="s">
        <v>13</v>
      </c>
      <c r="J220">
        <v>1.8094429886322368E-2</v>
      </c>
    </row>
    <row r="221" spans="1:14" x14ac:dyDescent="0.25">
      <c r="A221" t="s">
        <v>14</v>
      </c>
      <c r="B221" t="s">
        <v>11</v>
      </c>
      <c r="C221" t="s">
        <v>22</v>
      </c>
      <c r="D221">
        <v>433494437</v>
      </c>
      <c r="E221">
        <v>27154.15</v>
      </c>
      <c r="F221">
        <v>28734.49</v>
      </c>
      <c r="G221">
        <v>27061.88</v>
      </c>
      <c r="H221">
        <v>28453.98</v>
      </c>
      <c r="I221" t="s">
        <v>15</v>
      </c>
      <c r="J221" s="3">
        <v>6.180681307624547E-2</v>
      </c>
      <c r="M221">
        <f t="shared" ref="M221:M232" si="12">$M$1-F221</f>
        <v>1265.5099999999984</v>
      </c>
      <c r="N221">
        <f t="shared" ref="N221:N232" si="13">$N$1-G221</f>
        <v>50.779999999998836</v>
      </c>
    </row>
    <row r="222" spans="1:14" x14ac:dyDescent="0.25">
      <c r="A222" t="s">
        <v>14</v>
      </c>
      <c r="B222" t="s">
        <v>11</v>
      </c>
      <c r="C222" t="s">
        <v>22</v>
      </c>
      <c r="D222">
        <v>2</v>
      </c>
      <c r="E222">
        <v>27154.15</v>
      </c>
      <c r="F222">
        <v>28389.38</v>
      </c>
      <c r="G222">
        <v>26925.58</v>
      </c>
      <c r="H222">
        <v>27902.39</v>
      </c>
      <c r="I222" t="s">
        <v>16</v>
      </c>
      <c r="J222" s="3">
        <v>5.4364551912526198E-2</v>
      </c>
      <c r="M222">
        <f t="shared" si="12"/>
        <v>1610.619999999999</v>
      </c>
      <c r="N222">
        <f t="shared" si="13"/>
        <v>187.07999999999811</v>
      </c>
    </row>
    <row r="223" spans="1:14" x14ac:dyDescent="0.25">
      <c r="A223" t="s">
        <v>14</v>
      </c>
      <c r="B223" t="s">
        <v>11</v>
      </c>
      <c r="C223" t="s">
        <v>22</v>
      </c>
      <c r="D223">
        <v>3</v>
      </c>
      <c r="E223">
        <v>27154.15</v>
      </c>
      <c r="F223">
        <v>28081.1</v>
      </c>
      <c r="G223">
        <v>27057.82</v>
      </c>
      <c r="H223">
        <v>28005.78</v>
      </c>
      <c r="I223" t="s">
        <v>16</v>
      </c>
      <c r="J223" s="3">
        <v>3.7818361301264147E-2</v>
      </c>
      <c r="M223">
        <f t="shared" si="12"/>
        <v>1918.9000000000015</v>
      </c>
      <c r="N223">
        <f t="shared" si="13"/>
        <v>54.840000000000146</v>
      </c>
    </row>
    <row r="224" spans="1:14" x14ac:dyDescent="0.25">
      <c r="A224" t="s">
        <v>14</v>
      </c>
      <c r="B224" t="s">
        <v>11</v>
      </c>
      <c r="C224" t="s">
        <v>22</v>
      </c>
      <c r="D224">
        <v>5</v>
      </c>
      <c r="E224">
        <v>27154.15</v>
      </c>
      <c r="F224">
        <v>29101.17</v>
      </c>
      <c r="G224">
        <v>27085.7</v>
      </c>
      <c r="H224">
        <v>28441.119999999999</v>
      </c>
      <c r="I224" t="s">
        <v>16</v>
      </c>
      <c r="J224" s="3">
        <v>7.4411007037566979E-2</v>
      </c>
      <c r="M224">
        <f t="shared" si="12"/>
        <v>898.83000000000175</v>
      </c>
      <c r="N224">
        <f t="shared" si="13"/>
        <v>26.959999999999127</v>
      </c>
    </row>
    <row r="225" spans="1:14" x14ac:dyDescent="0.25">
      <c r="A225" t="s">
        <v>14</v>
      </c>
      <c r="B225" t="s">
        <v>11</v>
      </c>
      <c r="C225" t="s">
        <v>22</v>
      </c>
      <c r="D225">
        <v>13</v>
      </c>
      <c r="E225">
        <v>27154.15</v>
      </c>
      <c r="F225">
        <v>28496.73</v>
      </c>
      <c r="G225">
        <v>27031.46</v>
      </c>
      <c r="H225">
        <v>28484.65</v>
      </c>
      <c r="I225" t="s">
        <v>16</v>
      </c>
      <c r="J225" s="3">
        <v>5.4206059829480013E-2</v>
      </c>
      <c r="M225">
        <f t="shared" si="12"/>
        <v>1503.2700000000004</v>
      </c>
      <c r="N225">
        <f t="shared" si="13"/>
        <v>81.200000000000728</v>
      </c>
    </row>
    <row r="226" spans="1:14" x14ac:dyDescent="0.25">
      <c r="A226" t="s">
        <v>14</v>
      </c>
      <c r="B226" t="s">
        <v>11</v>
      </c>
      <c r="C226" t="s">
        <v>22</v>
      </c>
      <c r="D226">
        <v>89</v>
      </c>
      <c r="E226">
        <v>27154.15</v>
      </c>
      <c r="F226">
        <v>27288.880000000001</v>
      </c>
      <c r="G226">
        <v>27143.14</v>
      </c>
      <c r="H226">
        <v>27205.85</v>
      </c>
      <c r="I226" t="s">
        <v>16</v>
      </c>
      <c r="J226" s="3">
        <v>5.3692700332046428E-3</v>
      </c>
      <c r="M226">
        <f t="shared" si="12"/>
        <v>2711.119999999999</v>
      </c>
      <c r="N226">
        <f t="shared" si="13"/>
        <v>-30.479999999999563</v>
      </c>
    </row>
    <row r="227" spans="1:14" x14ac:dyDescent="0.25">
      <c r="A227" t="s">
        <v>14</v>
      </c>
      <c r="B227" t="s">
        <v>11</v>
      </c>
      <c r="C227" t="s">
        <v>22</v>
      </c>
      <c r="D227">
        <v>233</v>
      </c>
      <c r="E227">
        <v>27154.15</v>
      </c>
      <c r="F227">
        <v>28682.82</v>
      </c>
      <c r="G227">
        <v>27043.26</v>
      </c>
      <c r="H227">
        <v>28424.79</v>
      </c>
      <c r="I227" t="s">
        <v>16</v>
      </c>
      <c r="J227" s="3">
        <v>6.0627516075675292E-2</v>
      </c>
      <c r="M227">
        <f t="shared" si="12"/>
        <v>1317.1800000000003</v>
      </c>
      <c r="N227">
        <f t="shared" si="13"/>
        <v>69.400000000001455</v>
      </c>
    </row>
    <row r="228" spans="1:14" x14ac:dyDescent="0.25">
      <c r="A228" t="s">
        <v>14</v>
      </c>
      <c r="B228" t="s">
        <v>11</v>
      </c>
      <c r="C228" t="s">
        <v>22</v>
      </c>
      <c r="D228">
        <v>432</v>
      </c>
      <c r="E228">
        <v>27154.15</v>
      </c>
      <c r="F228">
        <v>28605.45</v>
      </c>
      <c r="G228">
        <v>27027.99</v>
      </c>
      <c r="H228">
        <v>28500.97</v>
      </c>
      <c r="I228" t="s">
        <v>16</v>
      </c>
      <c r="J228" s="3">
        <v>5.8363796476093688E-2</v>
      </c>
      <c r="M228">
        <f t="shared" si="12"/>
        <v>1394.5499999999993</v>
      </c>
      <c r="N228">
        <f t="shared" si="13"/>
        <v>84.669999999998254</v>
      </c>
    </row>
    <row r="229" spans="1:14" x14ac:dyDescent="0.25">
      <c r="A229" t="s">
        <v>14</v>
      </c>
      <c r="B229" t="s">
        <v>11</v>
      </c>
      <c r="C229" t="s">
        <v>22</v>
      </c>
      <c r="D229">
        <v>1597</v>
      </c>
      <c r="E229">
        <v>27154.15</v>
      </c>
      <c r="F229">
        <v>28606.58</v>
      </c>
      <c r="G229">
        <v>26829.39</v>
      </c>
      <c r="H229">
        <v>28511.86</v>
      </c>
      <c r="I229" t="s">
        <v>16</v>
      </c>
      <c r="J229" s="3">
        <v>6.6240533659473577E-2</v>
      </c>
      <c r="M229">
        <f t="shared" si="12"/>
        <v>1393.4199999999983</v>
      </c>
      <c r="N229">
        <f t="shared" si="13"/>
        <v>283.27000000000044</v>
      </c>
    </row>
    <row r="230" spans="1:14" x14ac:dyDescent="0.25">
      <c r="A230" t="s">
        <v>14</v>
      </c>
      <c r="B230" t="s">
        <v>11</v>
      </c>
      <c r="C230" t="s">
        <v>22</v>
      </c>
      <c r="D230">
        <v>28657</v>
      </c>
      <c r="E230">
        <v>27154.15</v>
      </c>
      <c r="F230">
        <v>27980.799999999999</v>
      </c>
      <c r="G230">
        <v>27110.19</v>
      </c>
      <c r="H230">
        <v>27744.58</v>
      </c>
      <c r="I230" t="s">
        <v>16</v>
      </c>
      <c r="J230" s="3">
        <v>3.2113652935594761E-2</v>
      </c>
      <c r="M230">
        <f t="shared" si="12"/>
        <v>2019.2000000000007</v>
      </c>
      <c r="N230">
        <f t="shared" si="13"/>
        <v>2.4700000000011642</v>
      </c>
    </row>
    <row r="231" spans="1:14" x14ac:dyDescent="0.25">
      <c r="A231" t="s">
        <v>14</v>
      </c>
      <c r="B231" t="s">
        <v>11</v>
      </c>
      <c r="C231" t="s">
        <v>22</v>
      </c>
      <c r="D231">
        <v>514229</v>
      </c>
      <c r="E231">
        <v>27154.15</v>
      </c>
      <c r="F231">
        <v>28358.42</v>
      </c>
      <c r="G231">
        <v>26681.74</v>
      </c>
      <c r="H231">
        <v>28272.42</v>
      </c>
      <c r="I231" t="s">
        <v>16</v>
      </c>
      <c r="J231" s="3">
        <v>6.2840121244983171E-2</v>
      </c>
      <c r="M231">
        <f t="shared" si="12"/>
        <v>1641.5800000000017</v>
      </c>
      <c r="N231">
        <f t="shared" si="13"/>
        <v>430.91999999999825</v>
      </c>
    </row>
    <row r="232" spans="1:14" x14ac:dyDescent="0.25">
      <c r="A232" t="s">
        <v>14</v>
      </c>
      <c r="B232" t="s">
        <v>11</v>
      </c>
      <c r="C232" t="s">
        <v>22</v>
      </c>
      <c r="D232">
        <v>433494437</v>
      </c>
      <c r="E232">
        <v>27154.15</v>
      </c>
      <c r="F232">
        <v>27338.6</v>
      </c>
      <c r="G232">
        <v>26874.89</v>
      </c>
      <c r="H232">
        <v>26884.79</v>
      </c>
      <c r="I232" t="s">
        <v>16</v>
      </c>
      <c r="J232" s="3">
        <v>1.7254425320116121E-2</v>
      </c>
      <c r="M232">
        <f t="shared" si="12"/>
        <v>2661.4000000000015</v>
      </c>
      <c r="N232">
        <f t="shared" si="13"/>
        <v>237.77000000000044</v>
      </c>
    </row>
    <row r="233" spans="1:14" hidden="1" x14ac:dyDescent="0.25">
      <c r="A233" t="s">
        <v>10</v>
      </c>
      <c r="B233" t="s">
        <v>11</v>
      </c>
      <c r="C233" t="s">
        <v>23</v>
      </c>
      <c r="D233">
        <v>2</v>
      </c>
      <c r="E233">
        <v>26852.48</v>
      </c>
      <c r="F233">
        <v>27293.33</v>
      </c>
      <c r="G233">
        <v>26808.25</v>
      </c>
      <c r="H233">
        <v>27154.15</v>
      </c>
      <c r="I233" t="s">
        <v>13</v>
      </c>
      <c r="J233">
        <v>1.8094429886322368E-2</v>
      </c>
    </row>
    <row r="234" spans="1:14" x14ac:dyDescent="0.25">
      <c r="A234" t="s">
        <v>14</v>
      </c>
      <c r="B234" t="s">
        <v>11</v>
      </c>
      <c r="C234" t="s">
        <v>23</v>
      </c>
      <c r="D234">
        <v>2</v>
      </c>
      <c r="E234">
        <v>27154.15</v>
      </c>
      <c r="F234">
        <v>28116.1</v>
      </c>
      <c r="G234">
        <v>27036.080000000002</v>
      </c>
      <c r="H234">
        <v>28113.22</v>
      </c>
      <c r="I234" t="s">
        <v>15</v>
      </c>
      <c r="J234" s="3">
        <v>3.9947459411412423E-2</v>
      </c>
      <c r="M234">
        <f>$M$1-F234</f>
        <v>1883.9000000000015</v>
      </c>
      <c r="N234">
        <f>$N$1-G234</f>
        <v>76.579999999998108</v>
      </c>
    </row>
    <row r="235" spans="1:14" hidden="1" x14ac:dyDescent="0.25">
      <c r="A235" t="s">
        <v>10</v>
      </c>
      <c r="B235" t="s">
        <v>11</v>
      </c>
      <c r="C235" t="s">
        <v>23</v>
      </c>
      <c r="D235">
        <v>3</v>
      </c>
      <c r="E235">
        <v>26852.48</v>
      </c>
      <c r="F235">
        <v>27293.33</v>
      </c>
      <c r="G235">
        <v>26808.25</v>
      </c>
      <c r="H235">
        <v>27154.15</v>
      </c>
      <c r="I235" t="s">
        <v>13</v>
      </c>
      <c r="J235">
        <v>1.8094429886322368E-2</v>
      </c>
    </row>
    <row r="236" spans="1:14" x14ac:dyDescent="0.25">
      <c r="A236" t="s">
        <v>14</v>
      </c>
      <c r="B236" t="s">
        <v>11</v>
      </c>
      <c r="C236" t="s">
        <v>23</v>
      </c>
      <c r="D236">
        <v>3</v>
      </c>
      <c r="E236">
        <v>27154.15</v>
      </c>
      <c r="F236">
        <v>28492.11</v>
      </c>
      <c r="G236">
        <v>26875.87</v>
      </c>
      <c r="H236">
        <v>28223.15</v>
      </c>
      <c r="I236" t="s">
        <v>15</v>
      </c>
      <c r="J236" s="3">
        <v>6.0137027011848643E-2</v>
      </c>
      <c r="M236">
        <f>$M$1-F236</f>
        <v>1507.8899999999994</v>
      </c>
      <c r="N236">
        <f>$N$1-G236</f>
        <v>236.79000000000087</v>
      </c>
    </row>
    <row r="237" spans="1:14" hidden="1" x14ac:dyDescent="0.25">
      <c r="A237" t="s">
        <v>10</v>
      </c>
      <c r="B237" t="s">
        <v>11</v>
      </c>
      <c r="C237" t="s">
        <v>23</v>
      </c>
      <c r="D237">
        <v>5</v>
      </c>
      <c r="E237">
        <v>26852.48</v>
      </c>
      <c r="F237">
        <v>27293.33</v>
      </c>
      <c r="G237">
        <v>26808.25</v>
      </c>
      <c r="H237">
        <v>27154.15</v>
      </c>
      <c r="I237" t="s">
        <v>13</v>
      </c>
      <c r="J237">
        <v>1.8094429886322368E-2</v>
      </c>
    </row>
    <row r="238" spans="1:14" x14ac:dyDescent="0.25">
      <c r="A238" t="s">
        <v>14</v>
      </c>
      <c r="B238" t="s">
        <v>11</v>
      </c>
      <c r="C238" t="s">
        <v>23</v>
      </c>
      <c r="D238">
        <v>5</v>
      </c>
      <c r="E238">
        <v>27154.15</v>
      </c>
      <c r="F238">
        <v>27906.02</v>
      </c>
      <c r="G238">
        <v>27053.25</v>
      </c>
      <c r="H238">
        <v>27832.92</v>
      </c>
      <c r="I238" t="s">
        <v>15</v>
      </c>
      <c r="J238" s="3">
        <v>3.1522136007196888E-2</v>
      </c>
      <c r="M238">
        <f>$M$1-F238</f>
        <v>2093.9799999999996</v>
      </c>
      <c r="N238">
        <f>$N$1-G238</f>
        <v>59.409999999999854</v>
      </c>
    </row>
    <row r="239" spans="1:14" hidden="1" x14ac:dyDescent="0.25">
      <c r="A239" t="s">
        <v>10</v>
      </c>
      <c r="B239" t="s">
        <v>11</v>
      </c>
      <c r="C239" t="s">
        <v>23</v>
      </c>
      <c r="D239">
        <v>13</v>
      </c>
      <c r="E239">
        <v>26852.48</v>
      </c>
      <c r="F239">
        <v>27293.33</v>
      </c>
      <c r="G239">
        <v>26808.25</v>
      </c>
      <c r="H239">
        <v>27154.15</v>
      </c>
      <c r="I239" t="s">
        <v>13</v>
      </c>
      <c r="J239">
        <v>1.8094429886322368E-2</v>
      </c>
    </row>
    <row r="240" spans="1:14" x14ac:dyDescent="0.25">
      <c r="A240" t="s">
        <v>14</v>
      </c>
      <c r="B240" t="s">
        <v>11</v>
      </c>
      <c r="C240" t="s">
        <v>23</v>
      </c>
      <c r="D240">
        <v>13</v>
      </c>
      <c r="E240">
        <v>27154.15</v>
      </c>
      <c r="F240">
        <v>28560.89</v>
      </c>
      <c r="G240">
        <v>27008.76</v>
      </c>
      <c r="H240">
        <v>28393.53</v>
      </c>
      <c r="I240" t="s">
        <v>15</v>
      </c>
      <c r="J240" s="3">
        <v>5.7467922995246612E-2</v>
      </c>
      <c r="M240">
        <f>$M$1-F240</f>
        <v>1439.1100000000006</v>
      </c>
      <c r="N240">
        <f>$N$1-G240</f>
        <v>103.90000000000146</v>
      </c>
    </row>
    <row r="241" spans="1:14" hidden="1" x14ac:dyDescent="0.25">
      <c r="A241" t="s">
        <v>10</v>
      </c>
      <c r="B241" t="s">
        <v>11</v>
      </c>
      <c r="C241" t="s">
        <v>23</v>
      </c>
      <c r="D241">
        <v>89</v>
      </c>
      <c r="E241">
        <v>26852.48</v>
      </c>
      <c r="F241">
        <v>27293.33</v>
      </c>
      <c r="G241">
        <v>26808.25</v>
      </c>
      <c r="H241">
        <v>27154.15</v>
      </c>
      <c r="I241" t="s">
        <v>13</v>
      </c>
      <c r="J241">
        <v>1.8094429886322368E-2</v>
      </c>
    </row>
    <row r="242" spans="1:14" x14ac:dyDescent="0.25">
      <c r="A242" t="s">
        <v>14</v>
      </c>
      <c r="B242" t="s">
        <v>11</v>
      </c>
      <c r="C242" t="s">
        <v>23</v>
      </c>
      <c r="D242">
        <v>89</v>
      </c>
      <c r="E242">
        <v>27154.15</v>
      </c>
      <c r="F242">
        <v>28397.71</v>
      </c>
      <c r="G242">
        <v>26917.93</v>
      </c>
      <c r="H242">
        <v>28173.68</v>
      </c>
      <c r="I242" t="s">
        <v>15</v>
      </c>
      <c r="J242" s="3">
        <v>5.4973857230711687E-2</v>
      </c>
      <c r="M242">
        <f>$M$1-F242</f>
        <v>1602.2900000000009</v>
      </c>
      <c r="N242">
        <f>$N$1-G242</f>
        <v>194.72999999999956</v>
      </c>
    </row>
    <row r="243" spans="1:14" hidden="1" x14ac:dyDescent="0.25">
      <c r="A243" t="s">
        <v>10</v>
      </c>
      <c r="B243" t="s">
        <v>11</v>
      </c>
      <c r="C243" t="s">
        <v>23</v>
      </c>
      <c r="D243">
        <v>233</v>
      </c>
      <c r="E243">
        <v>26852.48</v>
      </c>
      <c r="F243">
        <v>27293.33</v>
      </c>
      <c r="G243">
        <v>26808.25</v>
      </c>
      <c r="H243">
        <v>27154.15</v>
      </c>
      <c r="I243" t="s">
        <v>13</v>
      </c>
      <c r="J243">
        <v>1.8094429886322368E-2</v>
      </c>
    </row>
    <row r="244" spans="1:14" x14ac:dyDescent="0.25">
      <c r="A244" t="s">
        <v>14</v>
      </c>
      <c r="B244" t="s">
        <v>11</v>
      </c>
      <c r="C244" t="s">
        <v>23</v>
      </c>
      <c r="D244">
        <v>233</v>
      </c>
      <c r="E244">
        <v>27154.15</v>
      </c>
      <c r="F244">
        <v>27737.65</v>
      </c>
      <c r="G244">
        <v>26904.51</v>
      </c>
      <c r="H244">
        <v>27690.02</v>
      </c>
      <c r="I244" t="s">
        <v>15</v>
      </c>
      <c r="J244" s="3">
        <v>3.0966797859551139E-2</v>
      </c>
      <c r="M244">
        <f>$M$1-F244</f>
        <v>2262.3499999999985</v>
      </c>
      <c r="N244">
        <f>$N$1-G244</f>
        <v>208.15000000000146</v>
      </c>
    </row>
    <row r="245" spans="1:14" hidden="1" x14ac:dyDescent="0.25">
      <c r="A245" t="s">
        <v>10</v>
      </c>
      <c r="B245" t="s">
        <v>11</v>
      </c>
      <c r="C245" t="s">
        <v>23</v>
      </c>
      <c r="D245">
        <v>432</v>
      </c>
      <c r="E245">
        <v>26852.48</v>
      </c>
      <c r="F245">
        <v>27293.33</v>
      </c>
      <c r="G245">
        <v>26808.25</v>
      </c>
      <c r="H245">
        <v>27154.15</v>
      </c>
      <c r="I245" t="s">
        <v>13</v>
      </c>
      <c r="J245">
        <v>1.8094429886322368E-2</v>
      </c>
    </row>
    <row r="246" spans="1:14" x14ac:dyDescent="0.25">
      <c r="A246" t="s">
        <v>14</v>
      </c>
      <c r="B246" t="s">
        <v>11</v>
      </c>
      <c r="C246" t="s">
        <v>23</v>
      </c>
      <c r="D246">
        <v>432</v>
      </c>
      <c r="E246">
        <v>27154.15</v>
      </c>
      <c r="F246">
        <v>28512.3</v>
      </c>
      <c r="G246">
        <v>26912.61</v>
      </c>
      <c r="H246">
        <v>28470.47</v>
      </c>
      <c r="I246" t="s">
        <v>15</v>
      </c>
      <c r="J246" s="3">
        <v>5.9440326581148062E-2</v>
      </c>
      <c r="M246">
        <f>$M$1-F246</f>
        <v>1487.7000000000007</v>
      </c>
      <c r="N246">
        <f>$N$1-G246</f>
        <v>200.04999999999927</v>
      </c>
    </row>
    <row r="247" spans="1:14" hidden="1" x14ac:dyDescent="0.25">
      <c r="A247" t="s">
        <v>10</v>
      </c>
      <c r="B247" t="s">
        <v>11</v>
      </c>
      <c r="C247" t="s">
        <v>23</v>
      </c>
      <c r="D247">
        <v>1597</v>
      </c>
      <c r="E247">
        <v>26852.48</v>
      </c>
      <c r="F247">
        <v>27293.33</v>
      </c>
      <c r="G247">
        <v>26808.25</v>
      </c>
      <c r="H247">
        <v>27154.15</v>
      </c>
      <c r="I247" t="s">
        <v>13</v>
      </c>
      <c r="J247">
        <v>1.8094429886322368E-2</v>
      </c>
    </row>
    <row r="248" spans="1:14" x14ac:dyDescent="0.25">
      <c r="A248" t="s">
        <v>14</v>
      </c>
      <c r="B248" t="s">
        <v>11</v>
      </c>
      <c r="C248" t="s">
        <v>23</v>
      </c>
      <c r="D248">
        <v>1597</v>
      </c>
      <c r="E248">
        <v>27154.15</v>
      </c>
      <c r="F248">
        <v>28708.46</v>
      </c>
      <c r="G248">
        <v>27040.09</v>
      </c>
      <c r="H248">
        <v>28415.51</v>
      </c>
      <c r="I248" t="s">
        <v>15</v>
      </c>
      <c r="J248" s="3">
        <v>6.1700092218522018E-2</v>
      </c>
      <c r="M248">
        <f>$M$1-F248</f>
        <v>1291.5400000000009</v>
      </c>
      <c r="N248">
        <f>$N$1-G248</f>
        <v>72.569999999999709</v>
      </c>
    </row>
    <row r="249" spans="1:14" hidden="1" x14ac:dyDescent="0.25">
      <c r="A249" t="s">
        <v>10</v>
      </c>
      <c r="B249" t="s">
        <v>11</v>
      </c>
      <c r="C249" t="s">
        <v>23</v>
      </c>
      <c r="D249">
        <v>28657</v>
      </c>
      <c r="E249">
        <v>26852.48</v>
      </c>
      <c r="F249">
        <v>27293.33</v>
      </c>
      <c r="G249">
        <v>26808.25</v>
      </c>
      <c r="H249">
        <v>27154.15</v>
      </c>
      <c r="I249" t="s">
        <v>13</v>
      </c>
      <c r="J249">
        <v>1.8094429886322368E-2</v>
      </c>
    </row>
    <row r="250" spans="1:14" x14ac:dyDescent="0.25">
      <c r="A250" t="s">
        <v>14</v>
      </c>
      <c r="B250" t="s">
        <v>11</v>
      </c>
      <c r="C250" t="s">
        <v>23</v>
      </c>
      <c r="D250">
        <v>28657</v>
      </c>
      <c r="E250">
        <v>27154.15</v>
      </c>
      <c r="F250">
        <v>28575.86</v>
      </c>
      <c r="G250">
        <v>26774.83</v>
      </c>
      <c r="H250">
        <v>27838.42</v>
      </c>
      <c r="I250" t="s">
        <v>15</v>
      </c>
      <c r="J250" s="3">
        <v>6.7265940848217021E-2</v>
      </c>
      <c r="M250">
        <f>$M$1-F250</f>
        <v>1424.1399999999994</v>
      </c>
      <c r="N250">
        <f>$N$1-G250</f>
        <v>337.82999999999811</v>
      </c>
    </row>
    <row r="251" spans="1:14" hidden="1" x14ac:dyDescent="0.25">
      <c r="A251" t="s">
        <v>10</v>
      </c>
      <c r="B251" t="s">
        <v>11</v>
      </c>
      <c r="C251" t="s">
        <v>23</v>
      </c>
      <c r="D251">
        <v>514229</v>
      </c>
      <c r="E251">
        <v>26852.48</v>
      </c>
      <c r="F251">
        <v>27293.33</v>
      </c>
      <c r="G251">
        <v>26808.25</v>
      </c>
      <c r="H251">
        <v>27154.15</v>
      </c>
      <c r="I251" t="s">
        <v>13</v>
      </c>
      <c r="J251">
        <v>1.8094429886322368E-2</v>
      </c>
    </row>
    <row r="252" spans="1:14" x14ac:dyDescent="0.25">
      <c r="A252" t="s">
        <v>14</v>
      </c>
      <c r="B252" t="s">
        <v>11</v>
      </c>
      <c r="C252" t="s">
        <v>23</v>
      </c>
      <c r="D252">
        <v>514229</v>
      </c>
      <c r="E252">
        <v>27154.15</v>
      </c>
      <c r="F252">
        <v>28470.49</v>
      </c>
      <c r="G252">
        <v>27043.19</v>
      </c>
      <c r="H252">
        <v>28289.1</v>
      </c>
      <c r="I252" t="s">
        <v>15</v>
      </c>
      <c r="J252" s="3">
        <v>5.2778542890325353E-2</v>
      </c>
      <c r="M252">
        <f>$M$1-F252</f>
        <v>1529.5099999999984</v>
      </c>
      <c r="N252">
        <f>$N$1-G252</f>
        <v>69.470000000001164</v>
      </c>
    </row>
    <row r="253" spans="1:14" hidden="1" x14ac:dyDescent="0.25">
      <c r="A253" t="s">
        <v>10</v>
      </c>
      <c r="B253" t="s">
        <v>11</v>
      </c>
      <c r="C253" t="s">
        <v>23</v>
      </c>
      <c r="D253">
        <v>433494437</v>
      </c>
      <c r="E253">
        <v>26852.48</v>
      </c>
      <c r="F253">
        <v>27293.33</v>
      </c>
      <c r="G253">
        <v>26808.25</v>
      </c>
      <c r="H253">
        <v>27154.15</v>
      </c>
      <c r="I253" t="s">
        <v>13</v>
      </c>
      <c r="J253">
        <v>1.8094429886322368E-2</v>
      </c>
    </row>
    <row r="254" spans="1:14" x14ac:dyDescent="0.25">
      <c r="A254" t="s">
        <v>14</v>
      </c>
      <c r="B254" t="s">
        <v>11</v>
      </c>
      <c r="C254" t="s">
        <v>23</v>
      </c>
      <c r="D254">
        <v>433494437</v>
      </c>
      <c r="E254">
        <v>27154.15</v>
      </c>
      <c r="F254">
        <v>28761.7</v>
      </c>
      <c r="G254">
        <v>27061.88</v>
      </c>
      <c r="H254">
        <v>28481.47</v>
      </c>
      <c r="I254" t="s">
        <v>15</v>
      </c>
      <c r="J254" s="3">
        <v>6.2812233333034762E-2</v>
      </c>
      <c r="M254">
        <f t="shared" ref="M254:M265" si="14">$M$1-F254</f>
        <v>1238.2999999999993</v>
      </c>
      <c r="N254">
        <f t="shared" ref="N254:N265" si="15">$N$1-G254</f>
        <v>50.779999999998836</v>
      </c>
    </row>
    <row r="255" spans="1:14" x14ac:dyDescent="0.25">
      <c r="A255" t="s">
        <v>14</v>
      </c>
      <c r="B255" t="s">
        <v>11</v>
      </c>
      <c r="C255" t="s">
        <v>23</v>
      </c>
      <c r="D255">
        <v>2</v>
      </c>
      <c r="E255">
        <v>27154.15</v>
      </c>
      <c r="F255">
        <v>28590.720000000001</v>
      </c>
      <c r="G255">
        <v>26925.58</v>
      </c>
      <c r="H255">
        <v>28103.73</v>
      </c>
      <c r="I255" t="s">
        <v>16</v>
      </c>
      <c r="J255" s="3">
        <v>6.1842325534315901E-2</v>
      </c>
      <c r="M255">
        <f t="shared" si="14"/>
        <v>1409.2799999999988</v>
      </c>
      <c r="N255">
        <f t="shared" si="15"/>
        <v>187.07999999999811</v>
      </c>
    </row>
    <row r="256" spans="1:14" x14ac:dyDescent="0.25">
      <c r="A256" t="s">
        <v>14</v>
      </c>
      <c r="B256" t="s">
        <v>11</v>
      </c>
      <c r="C256" t="s">
        <v>23</v>
      </c>
      <c r="D256">
        <v>3</v>
      </c>
      <c r="E256">
        <v>27154.15</v>
      </c>
      <c r="F256">
        <v>28249.79</v>
      </c>
      <c r="G256">
        <v>27057.82</v>
      </c>
      <c r="H256">
        <v>28174.47</v>
      </c>
      <c r="I256" t="s">
        <v>16</v>
      </c>
      <c r="J256" s="3">
        <v>4.4052903750117389E-2</v>
      </c>
      <c r="M256">
        <f t="shared" si="14"/>
        <v>1750.2099999999991</v>
      </c>
      <c r="N256">
        <f t="shared" si="15"/>
        <v>54.840000000000146</v>
      </c>
    </row>
    <row r="257" spans="1:14" x14ac:dyDescent="0.25">
      <c r="A257" t="s">
        <v>14</v>
      </c>
      <c r="B257" t="s">
        <v>11</v>
      </c>
      <c r="C257" t="s">
        <v>23</v>
      </c>
      <c r="D257">
        <v>5</v>
      </c>
      <c r="E257">
        <v>27154.15</v>
      </c>
      <c r="F257">
        <v>29128.38</v>
      </c>
      <c r="G257">
        <v>27085.7</v>
      </c>
      <c r="H257">
        <v>28468.32</v>
      </c>
      <c r="I257" t="s">
        <v>16</v>
      </c>
      <c r="J257" s="3">
        <v>7.5415543402698626E-2</v>
      </c>
      <c r="M257">
        <f t="shared" si="14"/>
        <v>871.61999999999898</v>
      </c>
      <c r="N257">
        <f t="shared" si="15"/>
        <v>26.959999999999127</v>
      </c>
    </row>
    <row r="258" spans="1:14" x14ac:dyDescent="0.25">
      <c r="A258" t="s">
        <v>14</v>
      </c>
      <c r="B258" t="s">
        <v>11</v>
      </c>
      <c r="C258" t="s">
        <v>23</v>
      </c>
      <c r="D258">
        <v>13</v>
      </c>
      <c r="E258">
        <v>27154.15</v>
      </c>
      <c r="F258">
        <v>28507.62</v>
      </c>
      <c r="G258">
        <v>27031.46</v>
      </c>
      <c r="H258">
        <v>28495.53</v>
      </c>
      <c r="I258" t="s">
        <v>16</v>
      </c>
      <c r="J258" s="3">
        <v>5.4608680522656439E-2</v>
      </c>
      <c r="M258">
        <f t="shared" si="14"/>
        <v>1492.380000000001</v>
      </c>
      <c r="N258">
        <f t="shared" si="15"/>
        <v>81.200000000000728</v>
      </c>
    </row>
    <row r="259" spans="1:14" x14ac:dyDescent="0.25">
      <c r="A259" t="s">
        <v>14</v>
      </c>
      <c r="B259" t="s">
        <v>11</v>
      </c>
      <c r="C259" t="s">
        <v>23</v>
      </c>
      <c r="D259">
        <v>89</v>
      </c>
      <c r="E259">
        <v>27154.15</v>
      </c>
      <c r="F259">
        <v>27626.26</v>
      </c>
      <c r="G259">
        <v>27143.14</v>
      </c>
      <c r="H259">
        <v>27543.23</v>
      </c>
      <c r="I259" t="s">
        <v>16</v>
      </c>
      <c r="J259" s="3">
        <v>1.7799160013716619E-2</v>
      </c>
      <c r="M259">
        <f t="shared" si="14"/>
        <v>2373.7400000000016</v>
      </c>
      <c r="N259">
        <f t="shared" si="15"/>
        <v>-30.479999999999563</v>
      </c>
    </row>
    <row r="260" spans="1:14" x14ac:dyDescent="0.25">
      <c r="A260" t="s">
        <v>14</v>
      </c>
      <c r="B260" t="s">
        <v>11</v>
      </c>
      <c r="C260" t="s">
        <v>23</v>
      </c>
      <c r="D260">
        <v>233</v>
      </c>
      <c r="E260">
        <v>27154.15</v>
      </c>
      <c r="F260">
        <v>28715.47</v>
      </c>
      <c r="G260">
        <v>27043.26</v>
      </c>
      <c r="H260">
        <v>28457.439999999999</v>
      </c>
      <c r="I260" t="s">
        <v>16</v>
      </c>
      <c r="J260" s="3">
        <v>6.1834851435328408E-2</v>
      </c>
      <c r="M260">
        <f t="shared" si="14"/>
        <v>1284.5299999999988</v>
      </c>
      <c r="N260">
        <f t="shared" si="15"/>
        <v>69.400000000001455</v>
      </c>
    </row>
    <row r="261" spans="1:14" x14ac:dyDescent="0.25">
      <c r="A261" t="s">
        <v>14</v>
      </c>
      <c r="B261" t="s">
        <v>11</v>
      </c>
      <c r="C261" t="s">
        <v>23</v>
      </c>
      <c r="D261">
        <v>432</v>
      </c>
      <c r="E261">
        <v>27154.15</v>
      </c>
      <c r="F261">
        <v>28610.89</v>
      </c>
      <c r="G261">
        <v>27027.99</v>
      </c>
      <c r="H261">
        <v>28506.42</v>
      </c>
      <c r="I261" t="s">
        <v>16</v>
      </c>
      <c r="J261" s="3">
        <v>5.8565132665857167E-2</v>
      </c>
      <c r="M261">
        <f t="shared" si="14"/>
        <v>1389.1100000000006</v>
      </c>
      <c r="N261">
        <f t="shared" si="15"/>
        <v>84.669999999998254</v>
      </c>
    </row>
    <row r="262" spans="1:14" x14ac:dyDescent="0.25">
      <c r="A262" t="s">
        <v>14</v>
      </c>
      <c r="B262" t="s">
        <v>11</v>
      </c>
      <c r="C262" t="s">
        <v>23</v>
      </c>
      <c r="D262">
        <v>1597</v>
      </c>
      <c r="E262">
        <v>27154.15</v>
      </c>
      <c r="F262">
        <v>28606.58</v>
      </c>
      <c r="G262">
        <v>26829.39</v>
      </c>
      <c r="H262">
        <v>28511.86</v>
      </c>
      <c r="I262" t="s">
        <v>16</v>
      </c>
      <c r="J262" s="3">
        <v>6.6240533659473577E-2</v>
      </c>
      <c r="M262">
        <f t="shared" si="14"/>
        <v>1393.4199999999983</v>
      </c>
      <c r="N262">
        <f t="shared" si="15"/>
        <v>283.27000000000044</v>
      </c>
    </row>
    <row r="263" spans="1:14" x14ac:dyDescent="0.25">
      <c r="A263" t="s">
        <v>14</v>
      </c>
      <c r="B263" t="s">
        <v>11</v>
      </c>
      <c r="C263" t="s">
        <v>23</v>
      </c>
      <c r="D263">
        <v>28657</v>
      </c>
      <c r="E263">
        <v>27154.15</v>
      </c>
      <c r="F263">
        <v>28220.240000000002</v>
      </c>
      <c r="G263">
        <v>27110.19</v>
      </c>
      <c r="H263">
        <v>27984.01</v>
      </c>
      <c r="I263" t="s">
        <v>16</v>
      </c>
      <c r="J263" s="3">
        <v>4.0945584662203993E-2</v>
      </c>
      <c r="M263">
        <f t="shared" si="14"/>
        <v>1779.7599999999984</v>
      </c>
      <c r="N263">
        <f t="shared" si="15"/>
        <v>2.4700000000011642</v>
      </c>
    </row>
    <row r="264" spans="1:14" x14ac:dyDescent="0.25">
      <c r="A264" t="s">
        <v>14</v>
      </c>
      <c r="B264" t="s">
        <v>11</v>
      </c>
      <c r="C264" t="s">
        <v>23</v>
      </c>
      <c r="D264">
        <v>514229</v>
      </c>
      <c r="E264">
        <v>27154.15</v>
      </c>
      <c r="F264">
        <v>28445.49</v>
      </c>
      <c r="G264">
        <v>26681.74</v>
      </c>
      <c r="H264">
        <v>28359.49</v>
      </c>
      <c r="I264" t="s">
        <v>16</v>
      </c>
      <c r="J264" s="3">
        <v>6.6103304990246858E-2</v>
      </c>
      <c r="M264">
        <f t="shared" si="14"/>
        <v>1554.5099999999984</v>
      </c>
      <c r="N264">
        <f t="shared" si="15"/>
        <v>430.91999999999825</v>
      </c>
    </row>
    <row r="265" spans="1:14" x14ac:dyDescent="0.25">
      <c r="A265" t="s">
        <v>14</v>
      </c>
      <c r="B265" t="s">
        <v>11</v>
      </c>
      <c r="C265" t="s">
        <v>23</v>
      </c>
      <c r="D265">
        <v>433494437</v>
      </c>
      <c r="E265">
        <v>27154.15</v>
      </c>
      <c r="F265">
        <v>27439.279999999999</v>
      </c>
      <c r="G265">
        <v>27144.26</v>
      </c>
      <c r="H265">
        <v>27254.82</v>
      </c>
      <c r="I265" t="s">
        <v>16</v>
      </c>
      <c r="J265" s="3">
        <v>1.086851301454983E-2</v>
      </c>
      <c r="M265">
        <f t="shared" si="14"/>
        <v>2560.7200000000012</v>
      </c>
      <c r="N265">
        <f t="shared" si="15"/>
        <v>-31.599999999998545</v>
      </c>
    </row>
    <row r="266" spans="1:14" hidden="1" x14ac:dyDescent="0.25">
      <c r="A266" t="s">
        <v>10</v>
      </c>
      <c r="B266" t="s">
        <v>11</v>
      </c>
      <c r="C266" t="s">
        <v>24</v>
      </c>
      <c r="D266">
        <v>2</v>
      </c>
      <c r="E266">
        <v>26852.48</v>
      </c>
      <c r="F266">
        <v>27293.33</v>
      </c>
      <c r="G266">
        <v>26808.25</v>
      </c>
      <c r="H266">
        <v>27154.15</v>
      </c>
      <c r="I266" t="s">
        <v>13</v>
      </c>
      <c r="J266">
        <v>1.8094429886322368E-2</v>
      </c>
    </row>
    <row r="267" spans="1:14" x14ac:dyDescent="0.25">
      <c r="A267" t="s">
        <v>14</v>
      </c>
      <c r="B267" t="s">
        <v>11</v>
      </c>
      <c r="C267" t="s">
        <v>24</v>
      </c>
      <c r="D267">
        <v>2</v>
      </c>
      <c r="E267">
        <v>27154.15</v>
      </c>
      <c r="F267">
        <v>28219.49</v>
      </c>
      <c r="G267">
        <v>27036.080000000002</v>
      </c>
      <c r="H267">
        <v>28217.65</v>
      </c>
      <c r="I267" t="s">
        <v>15</v>
      </c>
      <c r="J267" s="3">
        <v>4.3771703608773922E-2</v>
      </c>
      <c r="M267">
        <f>$M$1-F267</f>
        <v>1780.5099999999984</v>
      </c>
      <c r="N267">
        <f>$N$1-G267</f>
        <v>76.579999999998108</v>
      </c>
    </row>
    <row r="268" spans="1:14" hidden="1" x14ac:dyDescent="0.25">
      <c r="A268" t="s">
        <v>10</v>
      </c>
      <c r="B268" t="s">
        <v>11</v>
      </c>
      <c r="C268" t="s">
        <v>24</v>
      </c>
      <c r="D268">
        <v>3</v>
      </c>
      <c r="E268">
        <v>26852.48</v>
      </c>
      <c r="F268">
        <v>27293.33</v>
      </c>
      <c r="G268">
        <v>26808.25</v>
      </c>
      <c r="H268">
        <v>27154.15</v>
      </c>
      <c r="I268" t="s">
        <v>13</v>
      </c>
      <c r="J268">
        <v>1.8094429886322368E-2</v>
      </c>
    </row>
    <row r="269" spans="1:14" x14ac:dyDescent="0.25">
      <c r="A269" t="s">
        <v>14</v>
      </c>
      <c r="B269" t="s">
        <v>11</v>
      </c>
      <c r="C269" t="s">
        <v>24</v>
      </c>
      <c r="D269">
        <v>3</v>
      </c>
      <c r="E269">
        <v>27154.15</v>
      </c>
      <c r="F269">
        <v>28568.29</v>
      </c>
      <c r="G269">
        <v>26875.87</v>
      </c>
      <c r="H269">
        <v>28300.09</v>
      </c>
      <c r="I269" t="s">
        <v>15</v>
      </c>
      <c r="J269" s="3">
        <v>6.2971688033245377E-2</v>
      </c>
      <c r="M269">
        <f>$M$1-F269</f>
        <v>1431.7099999999991</v>
      </c>
      <c r="N269">
        <f>$N$1-G269</f>
        <v>236.79000000000087</v>
      </c>
    </row>
    <row r="270" spans="1:14" hidden="1" x14ac:dyDescent="0.25">
      <c r="A270" t="s">
        <v>10</v>
      </c>
      <c r="B270" t="s">
        <v>11</v>
      </c>
      <c r="C270" t="s">
        <v>24</v>
      </c>
      <c r="D270">
        <v>5</v>
      </c>
      <c r="E270">
        <v>26852.48</v>
      </c>
      <c r="F270">
        <v>27293.33</v>
      </c>
      <c r="G270">
        <v>26808.25</v>
      </c>
      <c r="H270">
        <v>27154.15</v>
      </c>
      <c r="I270" t="s">
        <v>13</v>
      </c>
      <c r="J270">
        <v>1.8094429886322368E-2</v>
      </c>
    </row>
    <row r="271" spans="1:14" x14ac:dyDescent="0.25">
      <c r="A271" t="s">
        <v>14</v>
      </c>
      <c r="B271" t="s">
        <v>11</v>
      </c>
      <c r="C271" t="s">
        <v>24</v>
      </c>
      <c r="D271">
        <v>5</v>
      </c>
      <c r="E271">
        <v>27154.15</v>
      </c>
      <c r="F271">
        <v>28069.279999999999</v>
      </c>
      <c r="G271">
        <v>27053.25</v>
      </c>
      <c r="H271">
        <v>27997.81</v>
      </c>
      <c r="I271" t="s">
        <v>15</v>
      </c>
      <c r="J271" s="3">
        <v>3.7556583493034257E-2</v>
      </c>
      <c r="M271">
        <f>$M$1-F271</f>
        <v>1930.7200000000012</v>
      </c>
      <c r="N271">
        <f>$N$1-G271</f>
        <v>59.409999999999854</v>
      </c>
    </row>
    <row r="272" spans="1:14" hidden="1" x14ac:dyDescent="0.25">
      <c r="A272" t="s">
        <v>10</v>
      </c>
      <c r="B272" t="s">
        <v>11</v>
      </c>
      <c r="C272" t="s">
        <v>24</v>
      </c>
      <c r="D272">
        <v>13</v>
      </c>
      <c r="E272">
        <v>26852.48</v>
      </c>
      <c r="F272">
        <v>27293.33</v>
      </c>
      <c r="G272">
        <v>26808.25</v>
      </c>
      <c r="H272">
        <v>27154.15</v>
      </c>
      <c r="I272" t="s">
        <v>13</v>
      </c>
      <c r="J272">
        <v>1.8094429886322368E-2</v>
      </c>
    </row>
    <row r="273" spans="1:14" x14ac:dyDescent="0.25">
      <c r="A273" t="s">
        <v>14</v>
      </c>
      <c r="B273" t="s">
        <v>11</v>
      </c>
      <c r="C273" t="s">
        <v>24</v>
      </c>
      <c r="D273">
        <v>13</v>
      </c>
      <c r="E273">
        <v>27154.15</v>
      </c>
      <c r="F273">
        <v>28593.54</v>
      </c>
      <c r="G273">
        <v>27008.76</v>
      </c>
      <c r="H273">
        <v>28426.5</v>
      </c>
      <c r="I273" t="s">
        <v>15</v>
      </c>
      <c r="J273" s="3">
        <v>5.8676800543045138E-2</v>
      </c>
      <c r="M273">
        <f>$M$1-F273</f>
        <v>1406.4599999999991</v>
      </c>
      <c r="N273">
        <f>$N$1-G273</f>
        <v>103.90000000000146</v>
      </c>
    </row>
    <row r="274" spans="1:14" hidden="1" x14ac:dyDescent="0.25">
      <c r="A274" t="s">
        <v>10</v>
      </c>
      <c r="B274" t="s">
        <v>11</v>
      </c>
      <c r="C274" t="s">
        <v>24</v>
      </c>
      <c r="D274">
        <v>89</v>
      </c>
      <c r="E274">
        <v>26852.48</v>
      </c>
      <c r="F274">
        <v>27293.33</v>
      </c>
      <c r="G274">
        <v>26808.25</v>
      </c>
      <c r="H274">
        <v>27154.15</v>
      </c>
      <c r="I274" t="s">
        <v>13</v>
      </c>
      <c r="J274">
        <v>1.8094429886322368E-2</v>
      </c>
    </row>
    <row r="275" spans="1:14" x14ac:dyDescent="0.25">
      <c r="A275" t="s">
        <v>14</v>
      </c>
      <c r="B275" t="s">
        <v>11</v>
      </c>
      <c r="C275" t="s">
        <v>24</v>
      </c>
      <c r="D275">
        <v>89</v>
      </c>
      <c r="E275">
        <v>27154.15</v>
      </c>
      <c r="F275">
        <v>28490.22</v>
      </c>
      <c r="G275">
        <v>26917.93</v>
      </c>
      <c r="H275">
        <v>28267.119999999999</v>
      </c>
      <c r="I275" t="s">
        <v>15</v>
      </c>
      <c r="J275" s="3">
        <v>5.8410567477775288E-2</v>
      </c>
      <c r="M275">
        <f>$M$1-F275</f>
        <v>1509.7799999999988</v>
      </c>
      <c r="N275">
        <f>$N$1-G275</f>
        <v>194.72999999999956</v>
      </c>
    </row>
    <row r="276" spans="1:14" hidden="1" x14ac:dyDescent="0.25">
      <c r="A276" t="s">
        <v>10</v>
      </c>
      <c r="B276" t="s">
        <v>11</v>
      </c>
      <c r="C276" t="s">
        <v>24</v>
      </c>
      <c r="D276">
        <v>233</v>
      </c>
      <c r="E276">
        <v>26852.48</v>
      </c>
      <c r="F276">
        <v>27293.33</v>
      </c>
      <c r="G276">
        <v>26808.25</v>
      </c>
      <c r="H276">
        <v>27154.15</v>
      </c>
      <c r="I276" t="s">
        <v>13</v>
      </c>
      <c r="J276">
        <v>1.8094429886322368E-2</v>
      </c>
    </row>
    <row r="277" spans="1:14" x14ac:dyDescent="0.25">
      <c r="A277" t="s">
        <v>14</v>
      </c>
      <c r="B277" t="s">
        <v>11</v>
      </c>
      <c r="C277" t="s">
        <v>24</v>
      </c>
      <c r="D277">
        <v>233</v>
      </c>
      <c r="E277">
        <v>27154.15</v>
      </c>
      <c r="F277">
        <v>27928.11</v>
      </c>
      <c r="G277">
        <v>26904.51</v>
      </c>
      <c r="H277">
        <v>27882.39</v>
      </c>
      <c r="I277" t="s">
        <v>15</v>
      </c>
      <c r="J277" s="3">
        <v>3.8045908464628519E-2</v>
      </c>
      <c r="M277">
        <f>$M$1-F277</f>
        <v>2071.8899999999994</v>
      </c>
      <c r="N277">
        <f>$N$1-G277</f>
        <v>208.15000000000146</v>
      </c>
    </row>
    <row r="278" spans="1:14" hidden="1" x14ac:dyDescent="0.25">
      <c r="A278" t="s">
        <v>10</v>
      </c>
      <c r="B278" t="s">
        <v>11</v>
      </c>
      <c r="C278" t="s">
        <v>24</v>
      </c>
      <c r="D278">
        <v>432</v>
      </c>
      <c r="E278">
        <v>26852.48</v>
      </c>
      <c r="F278">
        <v>27293.33</v>
      </c>
      <c r="G278">
        <v>26808.25</v>
      </c>
      <c r="H278">
        <v>27154.15</v>
      </c>
      <c r="I278" t="s">
        <v>13</v>
      </c>
      <c r="J278">
        <v>1.8094429886322368E-2</v>
      </c>
    </row>
    <row r="279" spans="1:14" x14ac:dyDescent="0.25">
      <c r="A279" t="s">
        <v>14</v>
      </c>
      <c r="B279" t="s">
        <v>11</v>
      </c>
      <c r="C279" t="s">
        <v>24</v>
      </c>
      <c r="D279">
        <v>432</v>
      </c>
      <c r="E279">
        <v>27154.15</v>
      </c>
      <c r="F279">
        <v>28528.63</v>
      </c>
      <c r="G279">
        <v>26912.61</v>
      </c>
      <c r="H279">
        <v>28486.959999999999</v>
      </c>
      <c r="I279" t="s">
        <v>15</v>
      </c>
      <c r="J279" s="3">
        <v>6.0046924768800913E-2</v>
      </c>
      <c r="M279">
        <f>$M$1-F279</f>
        <v>1471.369999999999</v>
      </c>
      <c r="N279">
        <f>$N$1-G279</f>
        <v>200.04999999999927</v>
      </c>
    </row>
    <row r="280" spans="1:14" hidden="1" x14ac:dyDescent="0.25">
      <c r="A280" t="s">
        <v>10</v>
      </c>
      <c r="B280" t="s">
        <v>11</v>
      </c>
      <c r="C280" t="s">
        <v>24</v>
      </c>
      <c r="D280">
        <v>1597</v>
      </c>
      <c r="E280">
        <v>26852.48</v>
      </c>
      <c r="F280">
        <v>27293.33</v>
      </c>
      <c r="G280">
        <v>26808.25</v>
      </c>
      <c r="H280">
        <v>27154.15</v>
      </c>
      <c r="I280" t="s">
        <v>13</v>
      </c>
      <c r="J280">
        <v>1.8094429886322368E-2</v>
      </c>
    </row>
    <row r="281" spans="1:14" x14ac:dyDescent="0.25">
      <c r="A281" t="s">
        <v>14</v>
      </c>
      <c r="B281" t="s">
        <v>11</v>
      </c>
      <c r="C281" t="s">
        <v>24</v>
      </c>
      <c r="D281">
        <v>1597</v>
      </c>
      <c r="E281">
        <v>27154.15</v>
      </c>
      <c r="F281">
        <v>28735.67</v>
      </c>
      <c r="G281">
        <v>27040.09</v>
      </c>
      <c r="H281">
        <v>28442.99</v>
      </c>
      <c r="I281" t="s">
        <v>15</v>
      </c>
      <c r="J281" s="3">
        <v>6.2706322904936718E-2</v>
      </c>
      <c r="M281">
        <f>$M$1-F281</f>
        <v>1264.3300000000017</v>
      </c>
      <c r="N281">
        <f>$N$1-G281</f>
        <v>72.569999999999709</v>
      </c>
    </row>
    <row r="282" spans="1:14" hidden="1" x14ac:dyDescent="0.25">
      <c r="A282" t="s">
        <v>10</v>
      </c>
      <c r="B282" t="s">
        <v>11</v>
      </c>
      <c r="C282" t="s">
        <v>24</v>
      </c>
      <c r="D282">
        <v>28657</v>
      </c>
      <c r="E282">
        <v>26852.48</v>
      </c>
      <c r="F282">
        <v>27293.33</v>
      </c>
      <c r="G282">
        <v>26808.25</v>
      </c>
      <c r="H282">
        <v>27154.15</v>
      </c>
      <c r="I282" t="s">
        <v>13</v>
      </c>
      <c r="J282">
        <v>1.8094429886322368E-2</v>
      </c>
    </row>
    <row r="283" spans="1:14" x14ac:dyDescent="0.25">
      <c r="A283" t="s">
        <v>14</v>
      </c>
      <c r="B283" t="s">
        <v>11</v>
      </c>
      <c r="C283" t="s">
        <v>24</v>
      </c>
      <c r="D283">
        <v>28657</v>
      </c>
      <c r="E283">
        <v>27154.15</v>
      </c>
      <c r="F283">
        <v>28739.11</v>
      </c>
      <c r="G283">
        <v>26774.83</v>
      </c>
      <c r="H283">
        <v>28003.3</v>
      </c>
      <c r="I283" t="s">
        <v>15</v>
      </c>
      <c r="J283" s="3">
        <v>7.3363138233109915E-2</v>
      </c>
      <c r="M283">
        <f>$M$1-F283</f>
        <v>1260.8899999999994</v>
      </c>
      <c r="N283">
        <f>$N$1-G283</f>
        <v>337.82999999999811</v>
      </c>
    </row>
    <row r="284" spans="1:14" hidden="1" x14ac:dyDescent="0.25">
      <c r="A284" t="s">
        <v>10</v>
      </c>
      <c r="B284" t="s">
        <v>11</v>
      </c>
      <c r="C284" t="s">
        <v>24</v>
      </c>
      <c r="D284">
        <v>514229</v>
      </c>
      <c r="E284">
        <v>26852.48</v>
      </c>
      <c r="F284">
        <v>27293.33</v>
      </c>
      <c r="G284">
        <v>26808.25</v>
      </c>
      <c r="H284">
        <v>27154.15</v>
      </c>
      <c r="I284" t="s">
        <v>13</v>
      </c>
      <c r="J284">
        <v>1.8094429886322368E-2</v>
      </c>
    </row>
    <row r="285" spans="1:14" x14ac:dyDescent="0.25">
      <c r="A285" t="s">
        <v>14</v>
      </c>
      <c r="B285" t="s">
        <v>11</v>
      </c>
      <c r="C285" t="s">
        <v>24</v>
      </c>
      <c r="D285">
        <v>514229</v>
      </c>
      <c r="E285">
        <v>27154.15</v>
      </c>
      <c r="F285">
        <v>28535.79</v>
      </c>
      <c r="G285">
        <v>27043.19</v>
      </c>
      <c r="H285">
        <v>28355.05</v>
      </c>
      <c r="I285" t="s">
        <v>15</v>
      </c>
      <c r="J285" s="3">
        <v>5.5193219343221411E-2</v>
      </c>
      <c r="M285">
        <f>$M$1-F285</f>
        <v>1464.2099999999991</v>
      </c>
      <c r="N285">
        <f>$N$1-G285</f>
        <v>69.470000000001164</v>
      </c>
    </row>
    <row r="286" spans="1:14" hidden="1" x14ac:dyDescent="0.25">
      <c r="A286" t="s">
        <v>10</v>
      </c>
      <c r="B286" t="s">
        <v>11</v>
      </c>
      <c r="C286" t="s">
        <v>24</v>
      </c>
      <c r="D286">
        <v>433494437</v>
      </c>
      <c r="E286">
        <v>26852.48</v>
      </c>
      <c r="F286">
        <v>27293.33</v>
      </c>
      <c r="G286">
        <v>26808.25</v>
      </c>
      <c r="H286">
        <v>27154.15</v>
      </c>
      <c r="I286" t="s">
        <v>13</v>
      </c>
      <c r="J286">
        <v>1.8094429886322368E-2</v>
      </c>
    </row>
    <row r="287" spans="1:14" x14ac:dyDescent="0.25">
      <c r="A287" t="s">
        <v>14</v>
      </c>
      <c r="B287" t="s">
        <v>11</v>
      </c>
      <c r="C287" t="s">
        <v>24</v>
      </c>
      <c r="D287">
        <v>433494437</v>
      </c>
      <c r="E287">
        <v>27154.15</v>
      </c>
      <c r="F287">
        <v>28772.59</v>
      </c>
      <c r="G287">
        <v>27061.88</v>
      </c>
      <c r="H287">
        <v>28492.46</v>
      </c>
      <c r="I287" t="s">
        <v>15</v>
      </c>
      <c r="J287" s="3">
        <v>6.3214401435750522E-2</v>
      </c>
      <c r="M287">
        <f t="shared" ref="M287:M298" si="16">$M$1-F287</f>
        <v>1227.4099999999999</v>
      </c>
      <c r="N287">
        <f t="shared" ref="N287:N298" si="17">$N$1-G287</f>
        <v>50.779999999998836</v>
      </c>
    </row>
    <row r="288" spans="1:14" x14ac:dyDescent="0.25">
      <c r="A288" t="s">
        <v>14</v>
      </c>
      <c r="B288" t="s">
        <v>11</v>
      </c>
      <c r="C288" t="s">
        <v>24</v>
      </c>
      <c r="D288">
        <v>2</v>
      </c>
      <c r="E288">
        <v>27154.15</v>
      </c>
      <c r="F288">
        <v>28694.11</v>
      </c>
      <c r="G288">
        <v>26925.58</v>
      </c>
      <c r="H288">
        <v>28207.119999999999</v>
      </c>
      <c r="I288" t="s">
        <v>16</v>
      </c>
      <c r="J288" s="3">
        <v>6.5682263340099967E-2</v>
      </c>
      <c r="M288">
        <f t="shared" si="16"/>
        <v>1305.8899999999994</v>
      </c>
      <c r="N288">
        <f t="shared" si="17"/>
        <v>187.07999999999811</v>
      </c>
    </row>
    <row r="289" spans="1:14" x14ac:dyDescent="0.25">
      <c r="A289" t="s">
        <v>14</v>
      </c>
      <c r="B289" t="s">
        <v>11</v>
      </c>
      <c r="C289" t="s">
        <v>24</v>
      </c>
      <c r="D289">
        <v>3</v>
      </c>
      <c r="E289">
        <v>27154.15</v>
      </c>
      <c r="F289">
        <v>28336.86</v>
      </c>
      <c r="G289">
        <v>27057.82</v>
      </c>
      <c r="H289">
        <v>28261.54</v>
      </c>
      <c r="I289" t="s">
        <v>16</v>
      </c>
      <c r="J289" s="3">
        <v>4.7270732110815672E-2</v>
      </c>
      <c r="M289">
        <f t="shared" si="16"/>
        <v>1663.1399999999994</v>
      </c>
      <c r="N289">
        <f t="shared" si="17"/>
        <v>54.840000000000146</v>
      </c>
    </row>
    <row r="290" spans="1:14" x14ac:dyDescent="0.25">
      <c r="A290" t="s">
        <v>14</v>
      </c>
      <c r="B290" t="s">
        <v>11</v>
      </c>
      <c r="C290" t="s">
        <v>24</v>
      </c>
      <c r="D290">
        <v>5</v>
      </c>
      <c r="E290">
        <v>27154.15</v>
      </c>
      <c r="F290">
        <v>29139.26</v>
      </c>
      <c r="G290">
        <v>27085.7</v>
      </c>
      <c r="H290">
        <v>28479.21</v>
      </c>
      <c r="I290" t="s">
        <v>16</v>
      </c>
      <c r="J290" s="3">
        <v>7.5817357948751107E-2</v>
      </c>
      <c r="M290">
        <f t="shared" si="16"/>
        <v>860.7400000000016</v>
      </c>
      <c r="N290">
        <f t="shared" si="17"/>
        <v>26.959999999999127</v>
      </c>
    </row>
    <row r="291" spans="1:14" x14ac:dyDescent="0.25">
      <c r="A291" t="s">
        <v>14</v>
      </c>
      <c r="B291" t="s">
        <v>11</v>
      </c>
      <c r="C291" t="s">
        <v>24</v>
      </c>
      <c r="D291">
        <v>13</v>
      </c>
      <c r="E291">
        <v>27154.15</v>
      </c>
      <c r="F291">
        <v>28513.06</v>
      </c>
      <c r="G291">
        <v>27031.46</v>
      </c>
      <c r="H291">
        <v>28500.97</v>
      </c>
      <c r="I291" t="s">
        <v>16</v>
      </c>
      <c r="J291" s="3">
        <v>5.4809990869244762E-2</v>
      </c>
      <c r="M291">
        <f t="shared" si="16"/>
        <v>1486.9399999999987</v>
      </c>
      <c r="N291">
        <f t="shared" si="17"/>
        <v>81.200000000000728</v>
      </c>
    </row>
    <row r="292" spans="1:14" x14ac:dyDescent="0.25">
      <c r="A292" t="s">
        <v>14</v>
      </c>
      <c r="B292" t="s">
        <v>11</v>
      </c>
      <c r="C292" t="s">
        <v>24</v>
      </c>
      <c r="D292">
        <v>89</v>
      </c>
      <c r="E292">
        <v>27154.15</v>
      </c>
      <c r="F292">
        <v>27838.49</v>
      </c>
      <c r="G292">
        <v>27143.14</v>
      </c>
      <c r="H292">
        <v>27755.46</v>
      </c>
      <c r="I292" t="s">
        <v>16</v>
      </c>
      <c r="J292" s="3">
        <v>2.561796177565134E-2</v>
      </c>
      <c r="M292">
        <f t="shared" si="16"/>
        <v>2161.5099999999984</v>
      </c>
      <c r="N292">
        <f t="shared" si="17"/>
        <v>-30.479999999999563</v>
      </c>
    </row>
    <row r="293" spans="1:14" x14ac:dyDescent="0.25">
      <c r="A293" t="s">
        <v>14</v>
      </c>
      <c r="B293" t="s">
        <v>11</v>
      </c>
      <c r="C293" t="s">
        <v>24</v>
      </c>
      <c r="D293">
        <v>233</v>
      </c>
      <c r="E293">
        <v>27154.15</v>
      </c>
      <c r="F293">
        <v>28731.8</v>
      </c>
      <c r="G293">
        <v>27043.26</v>
      </c>
      <c r="H293">
        <v>28473.77</v>
      </c>
      <c r="I293" t="s">
        <v>16</v>
      </c>
      <c r="J293" s="3">
        <v>6.2438519115154863E-2</v>
      </c>
      <c r="M293">
        <f t="shared" si="16"/>
        <v>1268.2000000000007</v>
      </c>
      <c r="N293">
        <f t="shared" si="17"/>
        <v>69.400000000001455</v>
      </c>
    </row>
    <row r="294" spans="1:14" x14ac:dyDescent="0.25">
      <c r="A294" t="s">
        <v>14</v>
      </c>
      <c r="B294" t="s">
        <v>11</v>
      </c>
      <c r="C294" t="s">
        <v>24</v>
      </c>
      <c r="D294">
        <v>432</v>
      </c>
      <c r="E294">
        <v>27154.15</v>
      </c>
      <c r="F294">
        <v>28616.33</v>
      </c>
      <c r="G294">
        <v>27027.99</v>
      </c>
      <c r="H294">
        <v>28511.86</v>
      </c>
      <c r="I294" t="s">
        <v>16</v>
      </c>
      <c r="J294" s="3">
        <v>5.8766468855620868E-2</v>
      </c>
      <c r="M294">
        <f t="shared" si="16"/>
        <v>1383.6699999999983</v>
      </c>
      <c r="N294">
        <f t="shared" si="17"/>
        <v>84.669999999998254</v>
      </c>
    </row>
    <row r="295" spans="1:14" x14ac:dyDescent="0.25">
      <c r="A295" t="s">
        <v>14</v>
      </c>
      <c r="B295" t="s">
        <v>11</v>
      </c>
      <c r="C295" t="s">
        <v>24</v>
      </c>
      <c r="D295">
        <v>1597</v>
      </c>
      <c r="E295">
        <v>27154.15</v>
      </c>
      <c r="F295">
        <v>28606.58</v>
      </c>
      <c r="G295">
        <v>26829.39</v>
      </c>
      <c r="H295">
        <v>28511.86</v>
      </c>
      <c r="I295" t="s">
        <v>16</v>
      </c>
      <c r="J295" s="3">
        <v>6.6240533659473577E-2</v>
      </c>
      <c r="M295">
        <f t="shared" si="16"/>
        <v>1393.4199999999983</v>
      </c>
      <c r="N295">
        <f t="shared" si="17"/>
        <v>283.27000000000044</v>
      </c>
    </row>
    <row r="296" spans="1:14" x14ac:dyDescent="0.25">
      <c r="A296" t="s">
        <v>14</v>
      </c>
      <c r="B296" t="s">
        <v>11</v>
      </c>
      <c r="C296" t="s">
        <v>24</v>
      </c>
      <c r="D296">
        <v>28657</v>
      </c>
      <c r="E296">
        <v>27154.15</v>
      </c>
      <c r="F296">
        <v>28350.84</v>
      </c>
      <c r="G296">
        <v>27110.19</v>
      </c>
      <c r="H296">
        <v>28114.61</v>
      </c>
      <c r="I296" t="s">
        <v>16</v>
      </c>
      <c r="J296" s="3">
        <v>4.5763001967626948E-2</v>
      </c>
      <c r="M296">
        <f t="shared" si="16"/>
        <v>1649.1599999999999</v>
      </c>
      <c r="N296">
        <f t="shared" si="17"/>
        <v>2.4700000000011642</v>
      </c>
    </row>
    <row r="297" spans="1:14" x14ac:dyDescent="0.25">
      <c r="A297" t="s">
        <v>14</v>
      </c>
      <c r="B297" t="s">
        <v>11</v>
      </c>
      <c r="C297" t="s">
        <v>24</v>
      </c>
      <c r="D297">
        <v>514229</v>
      </c>
      <c r="E297">
        <v>27154.15</v>
      </c>
      <c r="F297">
        <v>28483.58</v>
      </c>
      <c r="G297">
        <v>26681.74</v>
      </c>
      <c r="H297">
        <v>28397.58</v>
      </c>
      <c r="I297" t="s">
        <v>16</v>
      </c>
      <c r="J297" s="3">
        <v>6.7530947878799763E-2</v>
      </c>
      <c r="M297">
        <f t="shared" si="16"/>
        <v>1516.4199999999983</v>
      </c>
      <c r="N297">
        <f t="shared" si="17"/>
        <v>430.91999999999825</v>
      </c>
    </row>
    <row r="298" spans="1:14" x14ac:dyDescent="0.25">
      <c r="A298" t="s">
        <v>14</v>
      </c>
      <c r="B298" t="s">
        <v>11</v>
      </c>
      <c r="C298" t="s">
        <v>24</v>
      </c>
      <c r="D298">
        <v>433494437</v>
      </c>
      <c r="E298">
        <v>27154.15</v>
      </c>
      <c r="F298">
        <v>27684.15</v>
      </c>
      <c r="G298">
        <v>27144.26</v>
      </c>
      <c r="H298">
        <v>27499.7</v>
      </c>
      <c r="I298" t="s">
        <v>16</v>
      </c>
      <c r="J298" s="3">
        <v>1.9889835462748359E-2</v>
      </c>
      <c r="M298">
        <f t="shared" si="16"/>
        <v>2315.8499999999985</v>
      </c>
      <c r="N298">
        <f t="shared" si="17"/>
        <v>-31.599999999998545</v>
      </c>
    </row>
    <row r="299" spans="1:14" hidden="1" x14ac:dyDescent="0.25">
      <c r="A299" t="s">
        <v>10</v>
      </c>
      <c r="B299" t="s">
        <v>11</v>
      </c>
      <c r="C299" t="s">
        <v>25</v>
      </c>
      <c r="D299">
        <v>2</v>
      </c>
      <c r="E299">
        <v>26852.48</v>
      </c>
      <c r="F299">
        <v>27293.33</v>
      </c>
      <c r="G299">
        <v>26808.25</v>
      </c>
      <c r="H299">
        <v>27154.15</v>
      </c>
      <c r="I299" t="s">
        <v>13</v>
      </c>
      <c r="J299">
        <v>1.8094429886322368E-2</v>
      </c>
    </row>
    <row r="300" spans="1:14" x14ac:dyDescent="0.25">
      <c r="A300" t="s">
        <v>14</v>
      </c>
      <c r="B300" t="s">
        <v>11</v>
      </c>
      <c r="C300" t="s">
        <v>25</v>
      </c>
      <c r="D300">
        <v>2</v>
      </c>
      <c r="E300">
        <v>27154.15</v>
      </c>
      <c r="F300">
        <v>27642.67</v>
      </c>
      <c r="G300">
        <v>27036.080000000002</v>
      </c>
      <c r="H300">
        <v>27635.06</v>
      </c>
      <c r="I300" t="s">
        <v>15</v>
      </c>
      <c r="J300" s="3">
        <v>2.2436446507705599E-2</v>
      </c>
      <c r="M300">
        <f>$M$1-F300</f>
        <v>2357.3300000000017</v>
      </c>
      <c r="N300">
        <f>$N$1-G300</f>
        <v>76.579999999998108</v>
      </c>
    </row>
    <row r="301" spans="1:14" hidden="1" x14ac:dyDescent="0.25">
      <c r="A301" t="s">
        <v>10</v>
      </c>
      <c r="B301" t="s">
        <v>11</v>
      </c>
      <c r="C301" t="s">
        <v>25</v>
      </c>
      <c r="D301">
        <v>3</v>
      </c>
      <c r="E301">
        <v>26852.48</v>
      </c>
      <c r="F301">
        <v>27293.33</v>
      </c>
      <c r="G301">
        <v>26808.25</v>
      </c>
      <c r="H301">
        <v>27154.15</v>
      </c>
      <c r="I301" t="s">
        <v>13</v>
      </c>
      <c r="J301">
        <v>1.8094429886322368E-2</v>
      </c>
    </row>
    <row r="302" spans="1:14" x14ac:dyDescent="0.25">
      <c r="A302" t="s">
        <v>14</v>
      </c>
      <c r="B302" t="s">
        <v>11</v>
      </c>
      <c r="C302" t="s">
        <v>25</v>
      </c>
      <c r="D302">
        <v>3</v>
      </c>
      <c r="E302">
        <v>27154.15</v>
      </c>
      <c r="F302">
        <v>28143.84</v>
      </c>
      <c r="G302">
        <v>26875.87</v>
      </c>
      <c r="H302">
        <v>27871.4</v>
      </c>
      <c r="I302" t="s">
        <v>15</v>
      </c>
      <c r="J302" s="3">
        <v>4.7178576628320368E-2</v>
      </c>
      <c r="M302">
        <f>$M$1-F302</f>
        <v>1856.1599999999999</v>
      </c>
      <c r="N302">
        <f>$N$1-G302</f>
        <v>236.79000000000087</v>
      </c>
    </row>
    <row r="303" spans="1:14" hidden="1" x14ac:dyDescent="0.25">
      <c r="A303" t="s">
        <v>10</v>
      </c>
      <c r="B303" t="s">
        <v>11</v>
      </c>
      <c r="C303" t="s">
        <v>25</v>
      </c>
      <c r="D303">
        <v>5</v>
      </c>
      <c r="E303">
        <v>26852.48</v>
      </c>
      <c r="F303">
        <v>27293.33</v>
      </c>
      <c r="G303">
        <v>26808.25</v>
      </c>
      <c r="H303">
        <v>27154.15</v>
      </c>
      <c r="I303" t="s">
        <v>13</v>
      </c>
      <c r="J303">
        <v>1.8094429886322368E-2</v>
      </c>
    </row>
    <row r="304" spans="1:14" x14ac:dyDescent="0.25">
      <c r="A304" t="s">
        <v>14</v>
      </c>
      <c r="B304" t="s">
        <v>11</v>
      </c>
      <c r="C304" t="s">
        <v>25</v>
      </c>
      <c r="D304">
        <v>5</v>
      </c>
      <c r="E304">
        <v>27154.15</v>
      </c>
      <c r="F304">
        <v>27233.97</v>
      </c>
      <c r="G304">
        <v>26892.720000000001</v>
      </c>
      <c r="H304">
        <v>26992.01</v>
      </c>
      <c r="I304" t="s">
        <v>15</v>
      </c>
      <c r="J304" s="3">
        <v>1.268949842826173E-2</v>
      </c>
      <c r="M304">
        <f>$M$1-F304</f>
        <v>2766.0299999999988</v>
      </c>
      <c r="N304">
        <f>$N$1-G304</f>
        <v>219.93999999999869</v>
      </c>
    </row>
    <row r="305" spans="1:14" hidden="1" x14ac:dyDescent="0.25">
      <c r="A305" t="s">
        <v>10</v>
      </c>
      <c r="B305" t="s">
        <v>11</v>
      </c>
      <c r="C305" t="s">
        <v>25</v>
      </c>
      <c r="D305">
        <v>13</v>
      </c>
      <c r="E305">
        <v>26852.48</v>
      </c>
      <c r="F305">
        <v>27293.33</v>
      </c>
      <c r="G305">
        <v>26808.25</v>
      </c>
      <c r="H305">
        <v>27154.15</v>
      </c>
      <c r="I305" t="s">
        <v>13</v>
      </c>
      <c r="J305">
        <v>1.8094429886322368E-2</v>
      </c>
    </row>
    <row r="306" spans="1:14" x14ac:dyDescent="0.25">
      <c r="A306" t="s">
        <v>14</v>
      </c>
      <c r="B306" t="s">
        <v>11</v>
      </c>
      <c r="C306" t="s">
        <v>25</v>
      </c>
      <c r="D306">
        <v>13</v>
      </c>
      <c r="E306">
        <v>27154.15</v>
      </c>
      <c r="F306">
        <v>28408.53</v>
      </c>
      <c r="G306">
        <v>27008.76</v>
      </c>
      <c r="H306">
        <v>28239.64</v>
      </c>
      <c r="I306" t="s">
        <v>15</v>
      </c>
      <c r="J306" s="3">
        <v>5.1826494438853572E-2</v>
      </c>
      <c r="M306">
        <f>$M$1-F306</f>
        <v>1591.4700000000012</v>
      </c>
      <c r="N306">
        <f>$N$1-G306</f>
        <v>103.90000000000146</v>
      </c>
    </row>
    <row r="307" spans="1:14" hidden="1" x14ac:dyDescent="0.25">
      <c r="A307" t="s">
        <v>10</v>
      </c>
      <c r="B307" t="s">
        <v>11</v>
      </c>
      <c r="C307" t="s">
        <v>25</v>
      </c>
      <c r="D307">
        <v>89</v>
      </c>
      <c r="E307">
        <v>26852.48</v>
      </c>
      <c r="F307">
        <v>27293.33</v>
      </c>
      <c r="G307">
        <v>26808.25</v>
      </c>
      <c r="H307">
        <v>27154.15</v>
      </c>
      <c r="I307" t="s">
        <v>13</v>
      </c>
      <c r="J307">
        <v>1.8094429886322368E-2</v>
      </c>
    </row>
    <row r="308" spans="1:14" x14ac:dyDescent="0.25">
      <c r="A308" t="s">
        <v>14</v>
      </c>
      <c r="B308" t="s">
        <v>11</v>
      </c>
      <c r="C308" t="s">
        <v>25</v>
      </c>
      <c r="D308">
        <v>89</v>
      </c>
      <c r="E308">
        <v>27154.15</v>
      </c>
      <c r="F308">
        <v>28000.47</v>
      </c>
      <c r="G308">
        <v>26917.93</v>
      </c>
      <c r="H308">
        <v>27772.46</v>
      </c>
      <c r="I308" t="s">
        <v>15</v>
      </c>
      <c r="J308" s="3">
        <v>4.0216219110967399E-2</v>
      </c>
      <c r="M308">
        <f>$M$1-F308</f>
        <v>1999.5299999999988</v>
      </c>
      <c r="N308">
        <f>$N$1-G308</f>
        <v>194.72999999999956</v>
      </c>
    </row>
    <row r="309" spans="1:14" hidden="1" x14ac:dyDescent="0.25">
      <c r="A309" t="s">
        <v>10</v>
      </c>
      <c r="B309" t="s">
        <v>11</v>
      </c>
      <c r="C309" t="s">
        <v>25</v>
      </c>
      <c r="D309">
        <v>233</v>
      </c>
      <c r="E309">
        <v>26852.48</v>
      </c>
      <c r="F309">
        <v>27293.33</v>
      </c>
      <c r="G309">
        <v>26808.25</v>
      </c>
      <c r="H309">
        <v>27154.15</v>
      </c>
      <c r="I309" t="s">
        <v>13</v>
      </c>
      <c r="J309">
        <v>1.8094429886322368E-2</v>
      </c>
    </row>
    <row r="310" spans="1:14" x14ac:dyDescent="0.25">
      <c r="A310" t="s">
        <v>14</v>
      </c>
      <c r="B310" t="s">
        <v>11</v>
      </c>
      <c r="C310" t="s">
        <v>25</v>
      </c>
      <c r="D310">
        <v>233</v>
      </c>
      <c r="E310">
        <v>27154.15</v>
      </c>
      <c r="F310">
        <v>27207.08</v>
      </c>
      <c r="G310">
        <v>26390.26</v>
      </c>
      <c r="H310">
        <v>26634.77</v>
      </c>
      <c r="I310" t="s">
        <v>15</v>
      </c>
      <c r="J310" s="3">
        <v>3.095161367132393E-2</v>
      </c>
      <c r="M310">
        <f>$M$1-F310</f>
        <v>2792.9199999999983</v>
      </c>
      <c r="N310">
        <f>$N$1-G310</f>
        <v>722.40000000000146</v>
      </c>
    </row>
    <row r="311" spans="1:14" hidden="1" x14ac:dyDescent="0.25">
      <c r="A311" t="s">
        <v>10</v>
      </c>
      <c r="B311" t="s">
        <v>11</v>
      </c>
      <c r="C311" t="s">
        <v>25</v>
      </c>
      <c r="D311">
        <v>432</v>
      </c>
      <c r="E311">
        <v>26852.48</v>
      </c>
      <c r="F311">
        <v>27293.33</v>
      </c>
      <c r="G311">
        <v>26808.25</v>
      </c>
      <c r="H311">
        <v>27154.15</v>
      </c>
      <c r="I311" t="s">
        <v>13</v>
      </c>
      <c r="J311">
        <v>1.8094429886322368E-2</v>
      </c>
    </row>
    <row r="312" spans="1:14" x14ac:dyDescent="0.25">
      <c r="A312" t="s">
        <v>14</v>
      </c>
      <c r="B312" t="s">
        <v>11</v>
      </c>
      <c r="C312" t="s">
        <v>25</v>
      </c>
      <c r="D312">
        <v>432</v>
      </c>
      <c r="E312">
        <v>27154.15</v>
      </c>
      <c r="F312">
        <v>28452.45</v>
      </c>
      <c r="G312">
        <v>26912.61</v>
      </c>
      <c r="H312">
        <v>28410.02</v>
      </c>
      <c r="I312" t="s">
        <v>15</v>
      </c>
      <c r="J312" s="3">
        <v>5.7216133226420718E-2</v>
      </c>
      <c r="M312">
        <f>$M$1-F312</f>
        <v>1547.5499999999993</v>
      </c>
      <c r="N312">
        <f>$N$1-G312</f>
        <v>200.04999999999927</v>
      </c>
    </row>
    <row r="313" spans="1:14" hidden="1" x14ac:dyDescent="0.25">
      <c r="A313" t="s">
        <v>10</v>
      </c>
      <c r="B313" t="s">
        <v>11</v>
      </c>
      <c r="C313" t="s">
        <v>25</v>
      </c>
      <c r="D313">
        <v>1597</v>
      </c>
      <c r="E313">
        <v>26852.48</v>
      </c>
      <c r="F313">
        <v>27293.33</v>
      </c>
      <c r="G313">
        <v>26808.25</v>
      </c>
      <c r="H313">
        <v>27154.15</v>
      </c>
      <c r="I313" t="s">
        <v>13</v>
      </c>
      <c r="J313">
        <v>1.8094429886322368E-2</v>
      </c>
    </row>
    <row r="314" spans="1:14" x14ac:dyDescent="0.25">
      <c r="A314" t="s">
        <v>14</v>
      </c>
      <c r="B314" t="s">
        <v>11</v>
      </c>
      <c r="C314" t="s">
        <v>25</v>
      </c>
      <c r="D314">
        <v>1597</v>
      </c>
      <c r="E314">
        <v>27154.15</v>
      </c>
      <c r="F314">
        <v>28577.86</v>
      </c>
      <c r="G314">
        <v>27040.09</v>
      </c>
      <c r="H314">
        <v>28283.599999999999</v>
      </c>
      <c r="I314" t="s">
        <v>15</v>
      </c>
      <c r="J314" s="3">
        <v>5.6870184923732081E-2</v>
      </c>
      <c r="M314">
        <f>$M$1-F314</f>
        <v>1422.1399999999994</v>
      </c>
      <c r="N314">
        <f>$N$1-G314</f>
        <v>72.569999999999709</v>
      </c>
    </row>
    <row r="315" spans="1:14" hidden="1" x14ac:dyDescent="0.25">
      <c r="A315" t="s">
        <v>10</v>
      </c>
      <c r="B315" t="s">
        <v>11</v>
      </c>
      <c r="C315" t="s">
        <v>25</v>
      </c>
      <c r="D315">
        <v>28657</v>
      </c>
      <c r="E315">
        <v>26852.48</v>
      </c>
      <c r="F315">
        <v>27293.33</v>
      </c>
      <c r="G315">
        <v>26808.25</v>
      </c>
      <c r="H315">
        <v>27154.15</v>
      </c>
      <c r="I315" t="s">
        <v>13</v>
      </c>
      <c r="J315">
        <v>1.8094429886322368E-2</v>
      </c>
    </row>
    <row r="316" spans="1:14" x14ac:dyDescent="0.25">
      <c r="A316" t="s">
        <v>14</v>
      </c>
      <c r="B316" t="s">
        <v>11</v>
      </c>
      <c r="C316" t="s">
        <v>25</v>
      </c>
      <c r="D316">
        <v>28657</v>
      </c>
      <c r="E316">
        <v>27154.15</v>
      </c>
      <c r="F316">
        <v>27898.37</v>
      </c>
      <c r="G316">
        <v>26625.18</v>
      </c>
      <c r="H316">
        <v>27003.01</v>
      </c>
      <c r="I316" t="s">
        <v>15</v>
      </c>
      <c r="J316" s="3">
        <v>4.7818933993080133E-2</v>
      </c>
      <c r="M316">
        <f>$M$1-F316</f>
        <v>2101.630000000001</v>
      </c>
      <c r="N316">
        <f>$N$1-G316</f>
        <v>487.47999999999956</v>
      </c>
    </row>
    <row r="317" spans="1:14" hidden="1" x14ac:dyDescent="0.25">
      <c r="A317" t="s">
        <v>10</v>
      </c>
      <c r="B317" t="s">
        <v>11</v>
      </c>
      <c r="C317" t="s">
        <v>25</v>
      </c>
      <c r="D317">
        <v>514229</v>
      </c>
      <c r="E317">
        <v>26852.48</v>
      </c>
      <c r="F317">
        <v>27293.33</v>
      </c>
      <c r="G317">
        <v>26808.25</v>
      </c>
      <c r="H317">
        <v>27154.15</v>
      </c>
      <c r="I317" t="s">
        <v>13</v>
      </c>
      <c r="J317">
        <v>1.8094429886322368E-2</v>
      </c>
    </row>
    <row r="318" spans="1:14" x14ac:dyDescent="0.25">
      <c r="A318" t="s">
        <v>14</v>
      </c>
      <c r="B318" t="s">
        <v>11</v>
      </c>
      <c r="C318" t="s">
        <v>25</v>
      </c>
      <c r="D318">
        <v>514229</v>
      </c>
      <c r="E318">
        <v>27154.15</v>
      </c>
      <c r="F318">
        <v>28203.85</v>
      </c>
      <c r="G318">
        <v>27043.19</v>
      </c>
      <c r="H318">
        <v>28019.79</v>
      </c>
      <c r="I318" t="s">
        <v>15</v>
      </c>
      <c r="J318" s="3">
        <v>4.2918614040999607E-2</v>
      </c>
      <c r="M318">
        <f>$M$1-F318</f>
        <v>1796.1500000000015</v>
      </c>
      <c r="N318">
        <f>$N$1-G318</f>
        <v>69.470000000001164</v>
      </c>
    </row>
    <row r="319" spans="1:14" hidden="1" x14ac:dyDescent="0.25">
      <c r="A319" t="s">
        <v>10</v>
      </c>
      <c r="B319" t="s">
        <v>11</v>
      </c>
      <c r="C319" t="s">
        <v>25</v>
      </c>
      <c r="D319">
        <v>433494437</v>
      </c>
      <c r="E319">
        <v>26852.48</v>
      </c>
      <c r="F319">
        <v>27293.33</v>
      </c>
      <c r="G319">
        <v>26808.25</v>
      </c>
      <c r="H319">
        <v>27154.15</v>
      </c>
      <c r="I319" t="s">
        <v>13</v>
      </c>
      <c r="J319">
        <v>1.8094429886322368E-2</v>
      </c>
    </row>
    <row r="320" spans="1:14" x14ac:dyDescent="0.25">
      <c r="A320" t="s">
        <v>14</v>
      </c>
      <c r="B320" t="s">
        <v>11</v>
      </c>
      <c r="C320" t="s">
        <v>25</v>
      </c>
      <c r="D320">
        <v>433494437</v>
      </c>
      <c r="E320">
        <v>27154.15</v>
      </c>
      <c r="F320">
        <v>28707.29</v>
      </c>
      <c r="G320">
        <v>27061.88</v>
      </c>
      <c r="H320">
        <v>28426.5</v>
      </c>
      <c r="I320" t="s">
        <v>15</v>
      </c>
      <c r="J320" s="3">
        <v>6.0801392819455957E-2</v>
      </c>
      <c r="M320">
        <f t="shared" ref="M320:M331" si="18">$M$1-F320</f>
        <v>1292.7099999999991</v>
      </c>
      <c r="N320">
        <f t="shared" ref="N320:N331" si="19">$N$1-G320</f>
        <v>50.779999999998836</v>
      </c>
    </row>
    <row r="321" spans="1:14" x14ac:dyDescent="0.25">
      <c r="A321" t="s">
        <v>14</v>
      </c>
      <c r="B321" t="s">
        <v>11</v>
      </c>
      <c r="C321" t="s">
        <v>25</v>
      </c>
      <c r="D321">
        <v>2</v>
      </c>
      <c r="E321">
        <v>27154.15</v>
      </c>
      <c r="F321">
        <v>28117.29</v>
      </c>
      <c r="G321">
        <v>26925.58</v>
      </c>
      <c r="H321">
        <v>27630.3</v>
      </c>
      <c r="I321" t="s">
        <v>16</v>
      </c>
      <c r="J321" s="3">
        <v>4.425945242362106E-2</v>
      </c>
      <c r="M321">
        <f t="shared" si="18"/>
        <v>1882.7099999999991</v>
      </c>
      <c r="N321">
        <f t="shared" si="19"/>
        <v>187.07999999999811</v>
      </c>
    </row>
    <row r="322" spans="1:14" x14ac:dyDescent="0.25">
      <c r="A322" t="s">
        <v>14</v>
      </c>
      <c r="B322" t="s">
        <v>11</v>
      </c>
      <c r="C322" t="s">
        <v>25</v>
      </c>
      <c r="D322">
        <v>3</v>
      </c>
      <c r="E322">
        <v>27154.15</v>
      </c>
      <c r="F322">
        <v>27863.43</v>
      </c>
      <c r="G322">
        <v>27057.82</v>
      </c>
      <c r="H322">
        <v>27788.11</v>
      </c>
      <c r="I322" t="s">
        <v>16</v>
      </c>
      <c r="J322" s="3">
        <v>2.977379039951833E-2</v>
      </c>
      <c r="M322">
        <f t="shared" si="18"/>
        <v>2136.5699999999997</v>
      </c>
      <c r="N322">
        <f t="shared" si="19"/>
        <v>54.840000000000146</v>
      </c>
    </row>
    <row r="323" spans="1:14" x14ac:dyDescent="0.25">
      <c r="A323" t="s">
        <v>14</v>
      </c>
      <c r="B323" t="s">
        <v>11</v>
      </c>
      <c r="C323" t="s">
        <v>25</v>
      </c>
      <c r="D323">
        <v>5</v>
      </c>
      <c r="E323">
        <v>27154.15</v>
      </c>
      <c r="F323">
        <v>29073.96</v>
      </c>
      <c r="G323">
        <v>27085.7</v>
      </c>
      <c r="H323">
        <v>28413.91</v>
      </c>
      <c r="I323" t="s">
        <v>16</v>
      </c>
      <c r="J323" s="3">
        <v>7.3406470672435553E-2</v>
      </c>
      <c r="M323">
        <f t="shared" si="18"/>
        <v>926.04000000000087</v>
      </c>
      <c r="N323">
        <f t="shared" si="19"/>
        <v>26.959999999999127</v>
      </c>
    </row>
    <row r="324" spans="1:14" x14ac:dyDescent="0.25">
      <c r="A324" t="s">
        <v>14</v>
      </c>
      <c r="B324" t="s">
        <v>11</v>
      </c>
      <c r="C324" t="s">
        <v>25</v>
      </c>
      <c r="D324">
        <v>13</v>
      </c>
      <c r="E324">
        <v>27154.15</v>
      </c>
      <c r="F324">
        <v>28485.85</v>
      </c>
      <c r="G324">
        <v>27031.46</v>
      </c>
      <c r="H324">
        <v>28473.77</v>
      </c>
      <c r="I324" t="s">
        <v>16</v>
      </c>
      <c r="J324" s="3">
        <v>5.3803439136303373E-2</v>
      </c>
      <c r="M324">
        <f t="shared" si="18"/>
        <v>1514.1500000000015</v>
      </c>
      <c r="N324">
        <f t="shared" si="19"/>
        <v>81.200000000000728</v>
      </c>
    </row>
    <row r="325" spans="1:14" x14ac:dyDescent="0.25">
      <c r="A325" t="s">
        <v>14</v>
      </c>
      <c r="B325" t="s">
        <v>11</v>
      </c>
      <c r="C325" t="s">
        <v>25</v>
      </c>
      <c r="D325">
        <v>89</v>
      </c>
      <c r="E325">
        <v>27154.15</v>
      </c>
      <c r="F325">
        <v>27237.18</v>
      </c>
      <c r="G325">
        <v>26313.279999999999</v>
      </c>
      <c r="H325">
        <v>26324.29</v>
      </c>
      <c r="I325" t="s">
        <v>16</v>
      </c>
      <c r="J325" s="3">
        <v>3.5111698018386983E-2</v>
      </c>
      <c r="M325">
        <f t="shared" si="18"/>
        <v>2762.8199999999997</v>
      </c>
      <c r="N325">
        <f t="shared" si="19"/>
        <v>799.38000000000102</v>
      </c>
    </row>
    <row r="326" spans="1:14" x14ac:dyDescent="0.25">
      <c r="A326" t="s">
        <v>14</v>
      </c>
      <c r="B326" t="s">
        <v>11</v>
      </c>
      <c r="C326" t="s">
        <v>25</v>
      </c>
      <c r="D326">
        <v>233</v>
      </c>
      <c r="E326">
        <v>27154.15</v>
      </c>
      <c r="F326">
        <v>28650.17</v>
      </c>
      <c r="G326">
        <v>27043.26</v>
      </c>
      <c r="H326">
        <v>28392.14</v>
      </c>
      <c r="I326" t="s">
        <v>16</v>
      </c>
      <c r="J326" s="3">
        <v>5.9420180716022182E-2</v>
      </c>
      <c r="M326">
        <f t="shared" si="18"/>
        <v>1349.8300000000017</v>
      </c>
      <c r="N326">
        <f t="shared" si="19"/>
        <v>69.400000000001455</v>
      </c>
    </row>
    <row r="327" spans="1:14" x14ac:dyDescent="0.25">
      <c r="A327" t="s">
        <v>14</v>
      </c>
      <c r="B327" t="s">
        <v>11</v>
      </c>
      <c r="C327" t="s">
        <v>25</v>
      </c>
      <c r="D327">
        <v>432</v>
      </c>
      <c r="E327">
        <v>27154.15</v>
      </c>
      <c r="F327">
        <v>28605.45</v>
      </c>
      <c r="G327">
        <v>27027.99</v>
      </c>
      <c r="H327">
        <v>28500.97</v>
      </c>
      <c r="I327" t="s">
        <v>16</v>
      </c>
      <c r="J327" s="3">
        <v>5.8363796476093688E-2</v>
      </c>
      <c r="M327">
        <f t="shared" si="18"/>
        <v>1394.5499999999993</v>
      </c>
      <c r="N327">
        <f t="shared" si="19"/>
        <v>84.669999999998254</v>
      </c>
    </row>
    <row r="328" spans="1:14" x14ac:dyDescent="0.25">
      <c r="A328" t="s">
        <v>14</v>
      </c>
      <c r="B328" t="s">
        <v>11</v>
      </c>
      <c r="C328" t="s">
        <v>25</v>
      </c>
      <c r="D328">
        <v>1597</v>
      </c>
      <c r="E328">
        <v>27154.15</v>
      </c>
      <c r="F328">
        <v>28606.58</v>
      </c>
      <c r="G328">
        <v>26829.39</v>
      </c>
      <c r="H328">
        <v>28511.86</v>
      </c>
      <c r="I328" t="s">
        <v>16</v>
      </c>
      <c r="J328" s="3">
        <v>6.6240533659473577E-2</v>
      </c>
      <c r="M328">
        <f t="shared" si="18"/>
        <v>1393.4199999999983</v>
      </c>
      <c r="N328">
        <f t="shared" si="19"/>
        <v>283.27000000000044</v>
      </c>
    </row>
    <row r="329" spans="1:14" x14ac:dyDescent="0.25">
      <c r="A329" t="s">
        <v>14</v>
      </c>
      <c r="B329" t="s">
        <v>11</v>
      </c>
      <c r="C329" t="s">
        <v>25</v>
      </c>
      <c r="D329">
        <v>28657</v>
      </c>
      <c r="E329">
        <v>27154.15</v>
      </c>
      <c r="F329">
        <v>27599.88</v>
      </c>
      <c r="G329">
        <v>27110.19</v>
      </c>
      <c r="H329">
        <v>27363.66</v>
      </c>
      <c r="I329" t="s">
        <v>16</v>
      </c>
      <c r="J329" s="3">
        <v>1.8062852461443901E-2</v>
      </c>
      <c r="M329">
        <f t="shared" si="18"/>
        <v>2400.119999999999</v>
      </c>
      <c r="N329">
        <f t="shared" si="19"/>
        <v>2.4700000000011642</v>
      </c>
    </row>
    <row r="330" spans="1:14" x14ac:dyDescent="0.25">
      <c r="A330" t="s">
        <v>14</v>
      </c>
      <c r="B330" t="s">
        <v>11</v>
      </c>
      <c r="C330" t="s">
        <v>25</v>
      </c>
      <c r="D330">
        <v>514229</v>
      </c>
      <c r="E330">
        <v>27154.15</v>
      </c>
      <c r="F330">
        <v>28265.91</v>
      </c>
      <c r="G330">
        <v>26681.74</v>
      </c>
      <c r="H330">
        <v>28179.91</v>
      </c>
      <c r="I330" t="s">
        <v>16</v>
      </c>
      <c r="J330" s="3">
        <v>5.9372988515640657E-2</v>
      </c>
      <c r="M330">
        <f t="shared" si="18"/>
        <v>1734.0900000000001</v>
      </c>
      <c r="N330">
        <f t="shared" si="19"/>
        <v>430.91999999999825</v>
      </c>
    </row>
    <row r="331" spans="1:14" x14ac:dyDescent="0.25">
      <c r="A331" t="s">
        <v>14</v>
      </c>
      <c r="B331" t="s">
        <v>11</v>
      </c>
      <c r="C331" t="s">
        <v>25</v>
      </c>
      <c r="D331">
        <v>433494437</v>
      </c>
      <c r="E331">
        <v>27154.15</v>
      </c>
      <c r="F331">
        <v>27338.6</v>
      </c>
      <c r="G331">
        <v>25938.92</v>
      </c>
      <c r="H331">
        <v>25948.81</v>
      </c>
      <c r="I331" t="s">
        <v>16</v>
      </c>
      <c r="J331" s="3">
        <v>5.3960829070970329E-2</v>
      </c>
      <c r="M331">
        <f t="shared" si="18"/>
        <v>2661.4000000000015</v>
      </c>
      <c r="N331">
        <f t="shared" si="19"/>
        <v>1173.7400000000016</v>
      </c>
    </row>
    <row r="332" spans="1:14" hidden="1" x14ac:dyDescent="0.25">
      <c r="A332" t="s">
        <v>10</v>
      </c>
      <c r="B332" t="s">
        <v>11</v>
      </c>
      <c r="C332" t="s">
        <v>26</v>
      </c>
      <c r="D332">
        <v>2</v>
      </c>
      <c r="E332">
        <v>26852.48</v>
      </c>
      <c r="F332">
        <v>27293.33</v>
      </c>
      <c r="G332">
        <v>26808.25</v>
      </c>
      <c r="H332">
        <v>27154.15</v>
      </c>
      <c r="I332" t="s">
        <v>13</v>
      </c>
      <c r="J332">
        <v>1.8094429886322368E-2</v>
      </c>
    </row>
    <row r="333" spans="1:14" x14ac:dyDescent="0.25">
      <c r="A333" t="s">
        <v>14</v>
      </c>
      <c r="B333" t="s">
        <v>11</v>
      </c>
      <c r="C333" t="s">
        <v>26</v>
      </c>
      <c r="D333">
        <v>2</v>
      </c>
      <c r="E333">
        <v>27154.15</v>
      </c>
      <c r="F333">
        <v>27196.45</v>
      </c>
      <c r="G333">
        <v>27036.080000000002</v>
      </c>
      <c r="H333">
        <v>27184.38</v>
      </c>
      <c r="I333" t="s">
        <v>15</v>
      </c>
      <c r="J333" s="3">
        <v>5.9318136559356471E-3</v>
      </c>
      <c r="M333">
        <f>$M$1-F333</f>
        <v>2803.5499999999993</v>
      </c>
      <c r="N333">
        <f>$N$1-G333</f>
        <v>76.579999999998108</v>
      </c>
    </row>
    <row r="334" spans="1:14" hidden="1" x14ac:dyDescent="0.25">
      <c r="A334" t="s">
        <v>10</v>
      </c>
      <c r="B334" t="s">
        <v>11</v>
      </c>
      <c r="C334" t="s">
        <v>26</v>
      </c>
      <c r="D334">
        <v>3</v>
      </c>
      <c r="E334">
        <v>26852.48</v>
      </c>
      <c r="F334">
        <v>27293.33</v>
      </c>
      <c r="G334">
        <v>26808.25</v>
      </c>
      <c r="H334">
        <v>27154.15</v>
      </c>
      <c r="I334" t="s">
        <v>13</v>
      </c>
      <c r="J334">
        <v>1.8094429886322368E-2</v>
      </c>
    </row>
    <row r="335" spans="1:14" x14ac:dyDescent="0.25">
      <c r="A335" t="s">
        <v>14</v>
      </c>
      <c r="B335" t="s">
        <v>11</v>
      </c>
      <c r="C335" t="s">
        <v>26</v>
      </c>
      <c r="D335">
        <v>3</v>
      </c>
      <c r="E335">
        <v>27154.15</v>
      </c>
      <c r="F335">
        <v>27621.43</v>
      </c>
      <c r="G335">
        <v>26875.87</v>
      </c>
      <c r="H335">
        <v>27343.77</v>
      </c>
      <c r="I335" t="s">
        <v>15</v>
      </c>
      <c r="J335" s="3">
        <v>2.7740901053027841E-2</v>
      </c>
      <c r="M335">
        <f>$M$1-F335</f>
        <v>2378.5699999999997</v>
      </c>
      <c r="N335">
        <f>$N$1-G335</f>
        <v>236.79000000000087</v>
      </c>
    </row>
    <row r="336" spans="1:14" hidden="1" x14ac:dyDescent="0.25">
      <c r="A336" t="s">
        <v>10</v>
      </c>
      <c r="B336" t="s">
        <v>11</v>
      </c>
      <c r="C336" t="s">
        <v>26</v>
      </c>
      <c r="D336">
        <v>5</v>
      </c>
      <c r="E336">
        <v>26852.48</v>
      </c>
      <c r="F336">
        <v>27293.33</v>
      </c>
      <c r="G336">
        <v>26808.25</v>
      </c>
      <c r="H336">
        <v>27154.15</v>
      </c>
      <c r="I336" t="s">
        <v>13</v>
      </c>
      <c r="J336">
        <v>1.8094429886322368E-2</v>
      </c>
    </row>
    <row r="337" spans="1:14" x14ac:dyDescent="0.25">
      <c r="A337" t="s">
        <v>14</v>
      </c>
      <c r="B337" t="s">
        <v>11</v>
      </c>
      <c r="C337" t="s">
        <v>26</v>
      </c>
      <c r="D337">
        <v>5</v>
      </c>
      <c r="E337">
        <v>27154.15</v>
      </c>
      <c r="F337">
        <v>27233.97</v>
      </c>
      <c r="G337">
        <v>26778.44</v>
      </c>
      <c r="H337">
        <v>26876.6</v>
      </c>
      <c r="I337" t="s">
        <v>15</v>
      </c>
      <c r="J337" s="3">
        <v>1.701111244393538E-2</v>
      </c>
      <c r="M337">
        <f>$M$1-F337</f>
        <v>2766.0299999999988</v>
      </c>
      <c r="N337">
        <f>$N$1-G337</f>
        <v>334.22000000000116</v>
      </c>
    </row>
    <row r="338" spans="1:14" hidden="1" x14ac:dyDescent="0.25">
      <c r="A338" t="s">
        <v>10</v>
      </c>
      <c r="B338" t="s">
        <v>11</v>
      </c>
      <c r="C338" t="s">
        <v>26</v>
      </c>
      <c r="D338">
        <v>13</v>
      </c>
      <c r="E338">
        <v>26852.48</v>
      </c>
      <c r="F338">
        <v>27293.33</v>
      </c>
      <c r="G338">
        <v>26808.25</v>
      </c>
      <c r="H338">
        <v>27154.15</v>
      </c>
      <c r="I338" t="s">
        <v>13</v>
      </c>
      <c r="J338">
        <v>1.8094429886322368E-2</v>
      </c>
    </row>
    <row r="339" spans="1:14" x14ac:dyDescent="0.25">
      <c r="A339" t="s">
        <v>14</v>
      </c>
      <c r="B339" t="s">
        <v>11</v>
      </c>
      <c r="C339" t="s">
        <v>26</v>
      </c>
      <c r="D339">
        <v>13</v>
      </c>
      <c r="E339">
        <v>27154.15</v>
      </c>
      <c r="F339">
        <v>27875.24</v>
      </c>
      <c r="G339">
        <v>27008.76</v>
      </c>
      <c r="H339">
        <v>27701.01</v>
      </c>
      <c r="I339" t="s">
        <v>15</v>
      </c>
      <c r="J339" s="3">
        <v>3.2081494491478679E-2</v>
      </c>
      <c r="M339">
        <f>$M$1-F339</f>
        <v>2124.7599999999984</v>
      </c>
      <c r="N339">
        <f>$N$1-G339</f>
        <v>103.90000000000146</v>
      </c>
    </row>
    <row r="340" spans="1:14" hidden="1" x14ac:dyDescent="0.25">
      <c r="A340" t="s">
        <v>10</v>
      </c>
      <c r="B340" t="s">
        <v>11</v>
      </c>
      <c r="C340" t="s">
        <v>26</v>
      </c>
      <c r="D340">
        <v>89</v>
      </c>
      <c r="E340">
        <v>26852.48</v>
      </c>
      <c r="F340">
        <v>27293.33</v>
      </c>
      <c r="G340">
        <v>26808.25</v>
      </c>
      <c r="H340">
        <v>27154.15</v>
      </c>
      <c r="I340" t="s">
        <v>13</v>
      </c>
      <c r="J340">
        <v>1.8094429886322368E-2</v>
      </c>
    </row>
    <row r="341" spans="1:14" x14ac:dyDescent="0.25">
      <c r="A341" t="s">
        <v>14</v>
      </c>
      <c r="B341" t="s">
        <v>11</v>
      </c>
      <c r="C341" t="s">
        <v>26</v>
      </c>
      <c r="D341">
        <v>89</v>
      </c>
      <c r="E341">
        <v>27154.15</v>
      </c>
      <c r="F341">
        <v>27505.27</v>
      </c>
      <c r="G341">
        <v>26917.93</v>
      </c>
      <c r="H341">
        <v>27272.32</v>
      </c>
      <c r="I341" t="s">
        <v>15</v>
      </c>
      <c r="J341" s="3">
        <v>2.1819711317861978E-2</v>
      </c>
      <c r="M341">
        <f>$M$1-F341</f>
        <v>2494.7299999999996</v>
      </c>
      <c r="N341">
        <f>$N$1-G341</f>
        <v>194.72999999999956</v>
      </c>
    </row>
    <row r="342" spans="1:14" hidden="1" x14ac:dyDescent="0.25">
      <c r="A342" t="s">
        <v>10</v>
      </c>
      <c r="B342" t="s">
        <v>11</v>
      </c>
      <c r="C342" t="s">
        <v>26</v>
      </c>
      <c r="D342">
        <v>233</v>
      </c>
      <c r="E342">
        <v>26852.48</v>
      </c>
      <c r="F342">
        <v>27293.33</v>
      </c>
      <c r="G342">
        <v>26808.25</v>
      </c>
      <c r="H342">
        <v>27154.15</v>
      </c>
      <c r="I342" t="s">
        <v>13</v>
      </c>
      <c r="J342">
        <v>1.8094429886322368E-2</v>
      </c>
    </row>
    <row r="343" spans="1:14" x14ac:dyDescent="0.25">
      <c r="A343" t="s">
        <v>14</v>
      </c>
      <c r="B343" t="s">
        <v>11</v>
      </c>
      <c r="C343" t="s">
        <v>26</v>
      </c>
      <c r="D343">
        <v>233</v>
      </c>
      <c r="E343">
        <v>27154.15</v>
      </c>
      <c r="F343">
        <v>27207.08</v>
      </c>
      <c r="G343">
        <v>26499.1</v>
      </c>
      <c r="H343">
        <v>26744.69</v>
      </c>
      <c r="I343" t="s">
        <v>15</v>
      </c>
      <c r="J343" s="3">
        <v>2.671739914943139E-2</v>
      </c>
      <c r="M343">
        <f>$M$1-F343</f>
        <v>2792.9199999999983</v>
      </c>
      <c r="N343">
        <f>$N$1-G343</f>
        <v>613.56000000000131</v>
      </c>
    </row>
    <row r="344" spans="1:14" hidden="1" x14ac:dyDescent="0.25">
      <c r="A344" t="s">
        <v>10</v>
      </c>
      <c r="B344" t="s">
        <v>11</v>
      </c>
      <c r="C344" t="s">
        <v>26</v>
      </c>
      <c r="D344">
        <v>432</v>
      </c>
      <c r="E344">
        <v>26852.48</v>
      </c>
      <c r="F344">
        <v>27293.33</v>
      </c>
      <c r="G344">
        <v>26808.25</v>
      </c>
      <c r="H344">
        <v>27154.15</v>
      </c>
      <c r="I344" t="s">
        <v>13</v>
      </c>
      <c r="J344">
        <v>1.8094429886322368E-2</v>
      </c>
    </row>
    <row r="345" spans="1:14" x14ac:dyDescent="0.25">
      <c r="A345" t="s">
        <v>14</v>
      </c>
      <c r="B345" t="s">
        <v>11</v>
      </c>
      <c r="C345" t="s">
        <v>26</v>
      </c>
      <c r="D345">
        <v>432</v>
      </c>
      <c r="E345">
        <v>27154.15</v>
      </c>
      <c r="F345">
        <v>28044.32</v>
      </c>
      <c r="G345">
        <v>26912.61</v>
      </c>
      <c r="H345">
        <v>27997.81</v>
      </c>
      <c r="I345" t="s">
        <v>15</v>
      </c>
      <c r="J345" s="3">
        <v>4.2051178535097433E-2</v>
      </c>
      <c r="M345">
        <f>$M$1-F345</f>
        <v>1955.6800000000003</v>
      </c>
      <c r="N345">
        <f>$N$1-G345</f>
        <v>200.04999999999927</v>
      </c>
    </row>
    <row r="346" spans="1:14" hidden="1" x14ac:dyDescent="0.25">
      <c r="A346" t="s">
        <v>10</v>
      </c>
      <c r="B346" t="s">
        <v>11</v>
      </c>
      <c r="C346" t="s">
        <v>26</v>
      </c>
      <c r="D346">
        <v>1597</v>
      </c>
      <c r="E346">
        <v>26852.48</v>
      </c>
      <c r="F346">
        <v>27293.33</v>
      </c>
      <c r="G346">
        <v>26808.25</v>
      </c>
      <c r="H346">
        <v>27154.15</v>
      </c>
      <c r="I346" t="s">
        <v>13</v>
      </c>
      <c r="J346">
        <v>1.8094429886322368E-2</v>
      </c>
    </row>
    <row r="347" spans="1:14" x14ac:dyDescent="0.25">
      <c r="A347" t="s">
        <v>14</v>
      </c>
      <c r="B347" t="s">
        <v>11</v>
      </c>
      <c r="C347" t="s">
        <v>26</v>
      </c>
      <c r="D347">
        <v>1597</v>
      </c>
      <c r="E347">
        <v>27154.15</v>
      </c>
      <c r="F347">
        <v>28066.34</v>
      </c>
      <c r="G347">
        <v>27040.09</v>
      </c>
      <c r="H347">
        <v>27766.97</v>
      </c>
      <c r="I347" t="s">
        <v>15</v>
      </c>
      <c r="J347" s="3">
        <v>3.7953048019138569E-2</v>
      </c>
      <c r="M347">
        <f>$M$1-F347</f>
        <v>1933.6599999999999</v>
      </c>
      <c r="N347">
        <f>$N$1-G347</f>
        <v>72.569999999999709</v>
      </c>
    </row>
    <row r="348" spans="1:14" hidden="1" x14ac:dyDescent="0.25">
      <c r="A348" t="s">
        <v>10</v>
      </c>
      <c r="B348" t="s">
        <v>11</v>
      </c>
      <c r="C348" t="s">
        <v>26</v>
      </c>
      <c r="D348">
        <v>28657</v>
      </c>
      <c r="E348">
        <v>26852.48</v>
      </c>
      <c r="F348">
        <v>27293.33</v>
      </c>
      <c r="G348">
        <v>26808.25</v>
      </c>
      <c r="H348">
        <v>27154.15</v>
      </c>
      <c r="I348" t="s">
        <v>13</v>
      </c>
      <c r="J348">
        <v>1.8094429886322368E-2</v>
      </c>
    </row>
    <row r="349" spans="1:14" x14ac:dyDescent="0.25">
      <c r="A349" t="s">
        <v>14</v>
      </c>
      <c r="B349" t="s">
        <v>11</v>
      </c>
      <c r="C349" t="s">
        <v>26</v>
      </c>
      <c r="D349">
        <v>28657</v>
      </c>
      <c r="E349">
        <v>27154.15</v>
      </c>
      <c r="F349">
        <v>27898.37</v>
      </c>
      <c r="G349">
        <v>26505.46</v>
      </c>
      <c r="H349">
        <v>26882.09</v>
      </c>
      <c r="I349" t="s">
        <v>15</v>
      </c>
      <c r="J349" s="3">
        <v>5.2551636592975459E-2</v>
      </c>
      <c r="M349">
        <f>$M$1-F349</f>
        <v>2101.630000000001</v>
      </c>
      <c r="N349">
        <f>$N$1-G349</f>
        <v>607.20000000000073</v>
      </c>
    </row>
    <row r="350" spans="1:14" hidden="1" x14ac:dyDescent="0.25">
      <c r="A350" t="s">
        <v>10</v>
      </c>
      <c r="B350" t="s">
        <v>11</v>
      </c>
      <c r="C350" t="s">
        <v>26</v>
      </c>
      <c r="D350">
        <v>514229</v>
      </c>
      <c r="E350">
        <v>26852.48</v>
      </c>
      <c r="F350">
        <v>27293.33</v>
      </c>
      <c r="G350">
        <v>26808.25</v>
      </c>
      <c r="H350">
        <v>27154.15</v>
      </c>
      <c r="I350" t="s">
        <v>13</v>
      </c>
      <c r="J350">
        <v>1.8094429886322368E-2</v>
      </c>
    </row>
    <row r="351" spans="1:14" x14ac:dyDescent="0.25">
      <c r="A351" t="s">
        <v>14</v>
      </c>
      <c r="B351" t="s">
        <v>11</v>
      </c>
      <c r="C351" t="s">
        <v>26</v>
      </c>
      <c r="D351">
        <v>514229</v>
      </c>
      <c r="E351">
        <v>27154.15</v>
      </c>
      <c r="F351">
        <v>27659.68</v>
      </c>
      <c r="G351">
        <v>27043.19</v>
      </c>
      <c r="H351">
        <v>27470.18</v>
      </c>
      <c r="I351" t="s">
        <v>15</v>
      </c>
      <c r="J351" s="3">
        <v>2.2796310266865349E-2</v>
      </c>
      <c r="M351">
        <f>$M$1-F351</f>
        <v>2340.3199999999997</v>
      </c>
      <c r="N351">
        <f>$N$1-G351</f>
        <v>69.470000000001164</v>
      </c>
    </row>
    <row r="352" spans="1:14" hidden="1" x14ac:dyDescent="0.25">
      <c r="A352" t="s">
        <v>10</v>
      </c>
      <c r="B352" t="s">
        <v>11</v>
      </c>
      <c r="C352" t="s">
        <v>26</v>
      </c>
      <c r="D352">
        <v>433494437</v>
      </c>
      <c r="E352">
        <v>26852.48</v>
      </c>
      <c r="F352">
        <v>27293.33</v>
      </c>
      <c r="G352">
        <v>26808.25</v>
      </c>
      <c r="H352">
        <v>27154.15</v>
      </c>
      <c r="I352" t="s">
        <v>13</v>
      </c>
      <c r="J352">
        <v>1.8094429886322368E-2</v>
      </c>
    </row>
    <row r="353" spans="1:14" x14ac:dyDescent="0.25">
      <c r="A353" t="s">
        <v>14</v>
      </c>
      <c r="B353" t="s">
        <v>11</v>
      </c>
      <c r="C353" t="s">
        <v>26</v>
      </c>
      <c r="D353">
        <v>433494437</v>
      </c>
      <c r="E353">
        <v>27154.15</v>
      </c>
      <c r="F353">
        <v>28337.25</v>
      </c>
      <c r="G353">
        <v>27061.88</v>
      </c>
      <c r="H353">
        <v>28052.77</v>
      </c>
      <c r="I353" t="s">
        <v>15</v>
      </c>
      <c r="J353" s="3">
        <v>4.7127677327120088E-2</v>
      </c>
      <c r="M353">
        <f t="shared" ref="M353:M364" si="20">$M$1-F353</f>
        <v>1662.75</v>
      </c>
      <c r="N353">
        <f t="shared" ref="N353:N364" si="21">$N$1-G353</f>
        <v>50.779999999998836</v>
      </c>
    </row>
    <row r="354" spans="1:14" x14ac:dyDescent="0.25">
      <c r="A354" t="s">
        <v>14</v>
      </c>
      <c r="B354" t="s">
        <v>11</v>
      </c>
      <c r="C354" t="s">
        <v>26</v>
      </c>
      <c r="D354">
        <v>2</v>
      </c>
      <c r="E354">
        <v>27154.15</v>
      </c>
      <c r="F354">
        <v>27671.07</v>
      </c>
      <c r="G354">
        <v>26925.58</v>
      </c>
      <c r="H354">
        <v>27184.080000000002</v>
      </c>
      <c r="I354" t="s">
        <v>16</v>
      </c>
      <c r="J354" s="3">
        <v>2.7687089261816619E-2</v>
      </c>
      <c r="M354">
        <f t="shared" si="20"/>
        <v>2328.9300000000003</v>
      </c>
      <c r="N354">
        <f t="shared" si="21"/>
        <v>187.07999999999811</v>
      </c>
    </row>
    <row r="355" spans="1:14" x14ac:dyDescent="0.25">
      <c r="A355" t="s">
        <v>14</v>
      </c>
      <c r="B355" t="s">
        <v>11</v>
      </c>
      <c r="C355" t="s">
        <v>26</v>
      </c>
      <c r="D355">
        <v>3</v>
      </c>
      <c r="E355">
        <v>27154.15</v>
      </c>
      <c r="F355">
        <v>27362.79</v>
      </c>
      <c r="G355">
        <v>27057.82</v>
      </c>
      <c r="H355">
        <v>27287.47</v>
      </c>
      <c r="I355" t="s">
        <v>16</v>
      </c>
      <c r="J355" s="3">
        <v>1.1271277325503039E-2</v>
      </c>
      <c r="M355">
        <f t="shared" si="20"/>
        <v>2637.2099999999991</v>
      </c>
      <c r="N355">
        <f t="shared" si="21"/>
        <v>54.840000000000146</v>
      </c>
    </row>
    <row r="356" spans="1:14" x14ac:dyDescent="0.25">
      <c r="A356" t="s">
        <v>14</v>
      </c>
      <c r="B356" t="s">
        <v>11</v>
      </c>
      <c r="C356" t="s">
        <v>26</v>
      </c>
      <c r="D356">
        <v>5</v>
      </c>
      <c r="E356">
        <v>27154.15</v>
      </c>
      <c r="F356">
        <v>28698.48</v>
      </c>
      <c r="G356">
        <v>27085.7</v>
      </c>
      <c r="H356">
        <v>28038.43</v>
      </c>
      <c r="I356" t="s">
        <v>16</v>
      </c>
      <c r="J356" s="3">
        <v>5.9543868833620513E-2</v>
      </c>
      <c r="M356">
        <f t="shared" si="20"/>
        <v>1301.5200000000004</v>
      </c>
      <c r="N356">
        <f t="shared" si="21"/>
        <v>26.959999999999127</v>
      </c>
    </row>
    <row r="357" spans="1:14" x14ac:dyDescent="0.25">
      <c r="A357" t="s">
        <v>14</v>
      </c>
      <c r="B357" t="s">
        <v>11</v>
      </c>
      <c r="C357" t="s">
        <v>26</v>
      </c>
      <c r="D357">
        <v>13</v>
      </c>
      <c r="E357">
        <v>27154.15</v>
      </c>
      <c r="F357">
        <v>28251.86</v>
      </c>
      <c r="G357">
        <v>27031.46</v>
      </c>
      <c r="H357">
        <v>28239.77</v>
      </c>
      <c r="I357" t="s">
        <v>16</v>
      </c>
      <c r="J357" s="3">
        <v>4.5147094233007889E-2</v>
      </c>
      <c r="M357">
        <f t="shared" si="20"/>
        <v>1748.1399999999994</v>
      </c>
      <c r="N357">
        <f t="shared" si="21"/>
        <v>81.200000000000728</v>
      </c>
    </row>
    <row r="358" spans="1:14" x14ac:dyDescent="0.25">
      <c r="A358" t="s">
        <v>14</v>
      </c>
      <c r="B358" t="s">
        <v>11</v>
      </c>
      <c r="C358" t="s">
        <v>26</v>
      </c>
      <c r="D358">
        <v>89</v>
      </c>
      <c r="E358">
        <v>27154.15</v>
      </c>
      <c r="F358">
        <v>27237.18</v>
      </c>
      <c r="G358">
        <v>26623.46</v>
      </c>
      <c r="H358">
        <v>26634.47</v>
      </c>
      <c r="I358" t="s">
        <v>16</v>
      </c>
      <c r="J358" s="3">
        <v>2.3052086503926091E-2</v>
      </c>
      <c r="M358">
        <f t="shared" si="20"/>
        <v>2762.8199999999997</v>
      </c>
      <c r="N358">
        <f t="shared" si="21"/>
        <v>489.20000000000073</v>
      </c>
    </row>
    <row r="359" spans="1:14" x14ac:dyDescent="0.25">
      <c r="A359" t="s">
        <v>14</v>
      </c>
      <c r="B359" t="s">
        <v>11</v>
      </c>
      <c r="C359" t="s">
        <v>26</v>
      </c>
      <c r="D359">
        <v>233</v>
      </c>
      <c r="E359">
        <v>27154.15</v>
      </c>
      <c r="F359">
        <v>28236.6</v>
      </c>
      <c r="G359">
        <v>27043.26</v>
      </c>
      <c r="H359">
        <v>27978.57</v>
      </c>
      <c r="I359" t="s">
        <v>16</v>
      </c>
      <c r="J359" s="3">
        <v>4.4127266160416838E-2</v>
      </c>
      <c r="M359">
        <f t="shared" si="20"/>
        <v>1763.4000000000015</v>
      </c>
      <c r="N359">
        <f t="shared" si="21"/>
        <v>69.400000000001455</v>
      </c>
    </row>
    <row r="360" spans="1:14" x14ac:dyDescent="0.25">
      <c r="A360" t="s">
        <v>14</v>
      </c>
      <c r="B360" t="s">
        <v>11</v>
      </c>
      <c r="C360" t="s">
        <v>26</v>
      </c>
      <c r="D360">
        <v>432</v>
      </c>
      <c r="E360">
        <v>27154.15</v>
      </c>
      <c r="F360">
        <v>28491.17</v>
      </c>
      <c r="G360">
        <v>27027.99</v>
      </c>
      <c r="H360">
        <v>28386.7</v>
      </c>
      <c r="I360" t="s">
        <v>16</v>
      </c>
      <c r="J360" s="3">
        <v>5.4135736491059072E-2</v>
      </c>
      <c r="M360">
        <f t="shared" si="20"/>
        <v>1508.8300000000017</v>
      </c>
      <c r="N360">
        <f t="shared" si="21"/>
        <v>84.669999999998254</v>
      </c>
    </row>
    <row r="361" spans="1:14" x14ac:dyDescent="0.25">
      <c r="A361" t="s">
        <v>14</v>
      </c>
      <c r="B361" t="s">
        <v>11</v>
      </c>
      <c r="C361" t="s">
        <v>26</v>
      </c>
      <c r="D361">
        <v>1597</v>
      </c>
      <c r="E361">
        <v>27154.15</v>
      </c>
      <c r="F361">
        <v>28557.61</v>
      </c>
      <c r="G361">
        <v>26829.39</v>
      </c>
      <c r="H361">
        <v>28462.880000000001</v>
      </c>
      <c r="I361" t="s">
        <v>16</v>
      </c>
      <c r="J361" s="3">
        <v>6.4415094377394455E-2</v>
      </c>
      <c r="M361">
        <f t="shared" si="20"/>
        <v>1442.3899999999994</v>
      </c>
      <c r="N361">
        <f t="shared" si="21"/>
        <v>283.27000000000044</v>
      </c>
    </row>
    <row r="362" spans="1:14" x14ac:dyDescent="0.25">
      <c r="A362" t="s">
        <v>14</v>
      </c>
      <c r="B362" t="s">
        <v>11</v>
      </c>
      <c r="C362" t="s">
        <v>26</v>
      </c>
      <c r="D362">
        <v>28657</v>
      </c>
      <c r="E362">
        <v>27154.15</v>
      </c>
      <c r="F362">
        <v>27390.38</v>
      </c>
      <c r="G362">
        <v>26993.200000000001</v>
      </c>
      <c r="H362">
        <v>27037.15</v>
      </c>
      <c r="I362" t="s">
        <v>16</v>
      </c>
      <c r="J362" s="3">
        <v>1.4714015050972581E-2</v>
      </c>
      <c r="M362">
        <f t="shared" si="20"/>
        <v>2609.619999999999</v>
      </c>
      <c r="N362">
        <f t="shared" si="21"/>
        <v>119.45999999999913</v>
      </c>
    </row>
    <row r="363" spans="1:14" x14ac:dyDescent="0.25">
      <c r="A363" t="s">
        <v>14</v>
      </c>
      <c r="B363" t="s">
        <v>11</v>
      </c>
      <c r="C363" t="s">
        <v>26</v>
      </c>
      <c r="D363">
        <v>514229</v>
      </c>
      <c r="E363">
        <v>27154.15</v>
      </c>
      <c r="F363">
        <v>27721.74</v>
      </c>
      <c r="G363">
        <v>26681.74</v>
      </c>
      <c r="H363">
        <v>27635.74</v>
      </c>
      <c r="I363" t="s">
        <v>16</v>
      </c>
      <c r="J363" s="3">
        <v>3.8978090107743217E-2</v>
      </c>
      <c r="M363">
        <f t="shared" si="20"/>
        <v>2278.2599999999984</v>
      </c>
      <c r="N363">
        <f t="shared" si="21"/>
        <v>430.91999999999825</v>
      </c>
    </row>
    <row r="364" spans="1:14" x14ac:dyDescent="0.25">
      <c r="A364" t="s">
        <v>14</v>
      </c>
      <c r="B364" t="s">
        <v>11</v>
      </c>
      <c r="C364" t="s">
        <v>26</v>
      </c>
      <c r="D364">
        <v>433494437</v>
      </c>
      <c r="E364">
        <v>27154.15</v>
      </c>
      <c r="F364">
        <v>27338.6</v>
      </c>
      <c r="G364">
        <v>26417.79</v>
      </c>
      <c r="H364">
        <v>26427.68</v>
      </c>
      <c r="I364" t="s">
        <v>16</v>
      </c>
      <c r="J364" s="3">
        <v>3.4855860041682618E-2</v>
      </c>
      <c r="M364">
        <f t="shared" si="20"/>
        <v>2661.4000000000015</v>
      </c>
      <c r="N364">
        <f t="shared" si="21"/>
        <v>694.86999999999898</v>
      </c>
    </row>
    <row r="365" spans="1:14" hidden="1" x14ac:dyDescent="0.25">
      <c r="A365" t="s">
        <v>10</v>
      </c>
      <c r="B365" t="s">
        <v>11</v>
      </c>
      <c r="C365" t="s">
        <v>27</v>
      </c>
      <c r="D365">
        <v>2</v>
      </c>
      <c r="E365">
        <v>26852.48</v>
      </c>
      <c r="F365">
        <v>27293.33</v>
      </c>
      <c r="G365">
        <v>26808.25</v>
      </c>
      <c r="H365">
        <v>27154.15</v>
      </c>
      <c r="I365" t="s">
        <v>13</v>
      </c>
      <c r="J365">
        <v>1.8094429886322368E-2</v>
      </c>
    </row>
    <row r="366" spans="1:14" x14ac:dyDescent="0.25">
      <c r="A366" t="s">
        <v>14</v>
      </c>
      <c r="B366" t="s">
        <v>11</v>
      </c>
      <c r="C366" t="s">
        <v>27</v>
      </c>
      <c r="D366">
        <v>2</v>
      </c>
      <c r="E366">
        <v>27154.15</v>
      </c>
      <c r="F366">
        <v>27865.78</v>
      </c>
      <c r="G366">
        <v>27036.080000000002</v>
      </c>
      <c r="H366">
        <v>27860.400000000001</v>
      </c>
      <c r="I366" t="s">
        <v>15</v>
      </c>
      <c r="J366" s="3">
        <v>3.0688762933590349E-2</v>
      </c>
      <c r="M366">
        <f>$M$1-F366</f>
        <v>2134.2200000000012</v>
      </c>
      <c r="N366">
        <f>$N$1-G366</f>
        <v>76.579999999998108</v>
      </c>
    </row>
    <row r="367" spans="1:14" hidden="1" x14ac:dyDescent="0.25">
      <c r="A367" t="s">
        <v>10</v>
      </c>
      <c r="B367" t="s">
        <v>11</v>
      </c>
      <c r="C367" t="s">
        <v>27</v>
      </c>
      <c r="D367">
        <v>3</v>
      </c>
      <c r="E367">
        <v>26852.48</v>
      </c>
      <c r="F367">
        <v>27293.33</v>
      </c>
      <c r="G367">
        <v>26808.25</v>
      </c>
      <c r="H367">
        <v>27154.15</v>
      </c>
      <c r="I367" t="s">
        <v>13</v>
      </c>
      <c r="J367">
        <v>1.8094429886322368E-2</v>
      </c>
    </row>
    <row r="368" spans="1:14" x14ac:dyDescent="0.25">
      <c r="A368" t="s">
        <v>14</v>
      </c>
      <c r="B368" t="s">
        <v>11</v>
      </c>
      <c r="C368" t="s">
        <v>27</v>
      </c>
      <c r="D368">
        <v>3</v>
      </c>
      <c r="E368">
        <v>27154.15</v>
      </c>
      <c r="F368">
        <v>28301.65</v>
      </c>
      <c r="G368">
        <v>26875.87</v>
      </c>
      <c r="H368">
        <v>28030.78</v>
      </c>
      <c r="I368" t="s">
        <v>15</v>
      </c>
      <c r="J368" s="3">
        <v>5.3050374458356593E-2</v>
      </c>
      <c r="M368">
        <f>$M$1-F368</f>
        <v>1698.3499999999985</v>
      </c>
      <c r="N368">
        <f>$N$1-G368</f>
        <v>236.79000000000087</v>
      </c>
    </row>
    <row r="369" spans="1:14" hidden="1" x14ac:dyDescent="0.25">
      <c r="A369" t="s">
        <v>10</v>
      </c>
      <c r="B369" t="s">
        <v>11</v>
      </c>
      <c r="C369" t="s">
        <v>27</v>
      </c>
      <c r="D369">
        <v>5</v>
      </c>
      <c r="E369">
        <v>26852.48</v>
      </c>
      <c r="F369">
        <v>27293.33</v>
      </c>
      <c r="G369">
        <v>26808.25</v>
      </c>
      <c r="H369">
        <v>27154.15</v>
      </c>
      <c r="I369" t="s">
        <v>13</v>
      </c>
      <c r="J369">
        <v>1.8094429886322368E-2</v>
      </c>
    </row>
    <row r="370" spans="1:14" x14ac:dyDescent="0.25">
      <c r="A370" t="s">
        <v>14</v>
      </c>
      <c r="B370" t="s">
        <v>11</v>
      </c>
      <c r="C370" t="s">
        <v>27</v>
      </c>
      <c r="D370">
        <v>5</v>
      </c>
      <c r="E370">
        <v>27154.15</v>
      </c>
      <c r="F370">
        <v>27541.43</v>
      </c>
      <c r="G370">
        <v>27053.25</v>
      </c>
      <c r="H370">
        <v>27464.68</v>
      </c>
      <c r="I370" t="s">
        <v>15</v>
      </c>
      <c r="J370" s="3">
        <v>1.8045203288826531E-2</v>
      </c>
      <c r="M370">
        <f>$M$1-F370</f>
        <v>2458.5699999999997</v>
      </c>
      <c r="N370">
        <f>$N$1-G370</f>
        <v>59.409999999999854</v>
      </c>
    </row>
    <row r="371" spans="1:14" hidden="1" x14ac:dyDescent="0.25">
      <c r="A371" t="s">
        <v>10</v>
      </c>
      <c r="B371" t="s">
        <v>11</v>
      </c>
      <c r="C371" t="s">
        <v>27</v>
      </c>
      <c r="D371">
        <v>13</v>
      </c>
      <c r="E371">
        <v>26852.48</v>
      </c>
      <c r="F371">
        <v>27293.33</v>
      </c>
      <c r="G371">
        <v>26808.25</v>
      </c>
      <c r="H371">
        <v>27154.15</v>
      </c>
      <c r="I371" t="s">
        <v>13</v>
      </c>
      <c r="J371">
        <v>1.8094429886322368E-2</v>
      </c>
    </row>
    <row r="372" spans="1:14" x14ac:dyDescent="0.25">
      <c r="A372" t="s">
        <v>14</v>
      </c>
      <c r="B372" t="s">
        <v>11</v>
      </c>
      <c r="C372" t="s">
        <v>27</v>
      </c>
      <c r="D372">
        <v>13</v>
      </c>
      <c r="E372">
        <v>27154.15</v>
      </c>
      <c r="F372">
        <v>28473.83</v>
      </c>
      <c r="G372">
        <v>27008.76</v>
      </c>
      <c r="H372">
        <v>28305.59</v>
      </c>
      <c r="I372" t="s">
        <v>15</v>
      </c>
      <c r="J372" s="3">
        <v>5.4244249534450617E-2</v>
      </c>
      <c r="M372">
        <f>$M$1-F372</f>
        <v>1526.1699999999983</v>
      </c>
      <c r="N372">
        <f>$N$1-G372</f>
        <v>103.90000000000146</v>
      </c>
    </row>
    <row r="373" spans="1:14" hidden="1" x14ac:dyDescent="0.25">
      <c r="A373" t="s">
        <v>10</v>
      </c>
      <c r="B373" t="s">
        <v>11</v>
      </c>
      <c r="C373" t="s">
        <v>27</v>
      </c>
      <c r="D373">
        <v>89</v>
      </c>
      <c r="E373">
        <v>26852.48</v>
      </c>
      <c r="F373">
        <v>27293.33</v>
      </c>
      <c r="G373">
        <v>26808.25</v>
      </c>
      <c r="H373">
        <v>27154.15</v>
      </c>
      <c r="I373" t="s">
        <v>13</v>
      </c>
      <c r="J373">
        <v>1.8094429886322368E-2</v>
      </c>
    </row>
    <row r="374" spans="1:14" x14ac:dyDescent="0.25">
      <c r="A374" t="s">
        <v>14</v>
      </c>
      <c r="B374" t="s">
        <v>11</v>
      </c>
      <c r="C374" t="s">
        <v>27</v>
      </c>
      <c r="D374">
        <v>89</v>
      </c>
      <c r="E374">
        <v>27154.15</v>
      </c>
      <c r="F374">
        <v>28185.49</v>
      </c>
      <c r="G374">
        <v>26917.93</v>
      </c>
      <c r="H374">
        <v>27959.33</v>
      </c>
      <c r="I374" t="s">
        <v>15</v>
      </c>
      <c r="J374" s="3">
        <v>4.7089639605094817E-2</v>
      </c>
      <c r="M374">
        <f>$M$1-F374</f>
        <v>1814.5099999999984</v>
      </c>
      <c r="N374">
        <f>$N$1-G374</f>
        <v>194.72999999999956</v>
      </c>
    </row>
    <row r="375" spans="1:14" hidden="1" x14ac:dyDescent="0.25">
      <c r="A375" t="s">
        <v>10</v>
      </c>
      <c r="B375" t="s">
        <v>11</v>
      </c>
      <c r="C375" t="s">
        <v>27</v>
      </c>
      <c r="D375">
        <v>233</v>
      </c>
      <c r="E375">
        <v>26852.48</v>
      </c>
      <c r="F375">
        <v>27293.33</v>
      </c>
      <c r="G375">
        <v>26808.25</v>
      </c>
      <c r="H375">
        <v>27154.15</v>
      </c>
      <c r="I375" t="s">
        <v>13</v>
      </c>
      <c r="J375">
        <v>1.8094429886322368E-2</v>
      </c>
    </row>
    <row r="376" spans="1:14" x14ac:dyDescent="0.25">
      <c r="A376" t="s">
        <v>14</v>
      </c>
      <c r="B376" t="s">
        <v>11</v>
      </c>
      <c r="C376" t="s">
        <v>27</v>
      </c>
      <c r="D376">
        <v>233</v>
      </c>
      <c r="E376">
        <v>27154.15</v>
      </c>
      <c r="F376">
        <v>27329.52</v>
      </c>
      <c r="G376">
        <v>26904.51</v>
      </c>
      <c r="H376">
        <v>27277.81</v>
      </c>
      <c r="I376" t="s">
        <v>15</v>
      </c>
      <c r="J376" s="3">
        <v>1.5797275134385998E-2</v>
      </c>
      <c r="M376">
        <f>$M$1-F376</f>
        <v>2670.4799999999996</v>
      </c>
      <c r="N376">
        <f>$N$1-G376</f>
        <v>208.15000000000146</v>
      </c>
    </row>
    <row r="377" spans="1:14" hidden="1" x14ac:dyDescent="0.25">
      <c r="A377" t="s">
        <v>10</v>
      </c>
      <c r="B377" t="s">
        <v>11</v>
      </c>
      <c r="C377" t="s">
        <v>27</v>
      </c>
      <c r="D377">
        <v>432</v>
      </c>
      <c r="E377">
        <v>26852.48</v>
      </c>
      <c r="F377">
        <v>27293.33</v>
      </c>
      <c r="G377">
        <v>26808.25</v>
      </c>
      <c r="H377">
        <v>27154.15</v>
      </c>
      <c r="I377" t="s">
        <v>13</v>
      </c>
      <c r="J377">
        <v>1.8094429886322368E-2</v>
      </c>
    </row>
    <row r="378" spans="1:14" x14ac:dyDescent="0.25">
      <c r="A378" t="s">
        <v>14</v>
      </c>
      <c r="B378" t="s">
        <v>11</v>
      </c>
      <c r="C378" t="s">
        <v>27</v>
      </c>
      <c r="D378">
        <v>432</v>
      </c>
      <c r="E378">
        <v>27154.15</v>
      </c>
      <c r="F378">
        <v>28479.65</v>
      </c>
      <c r="G378">
        <v>26912.61</v>
      </c>
      <c r="H378">
        <v>28437.5</v>
      </c>
      <c r="I378" t="s">
        <v>15</v>
      </c>
      <c r="J378" s="3">
        <v>5.8227130205842137E-2</v>
      </c>
      <c r="M378">
        <f>$M$1-F378</f>
        <v>1520.3499999999985</v>
      </c>
      <c r="N378">
        <f>$N$1-G378</f>
        <v>200.04999999999927</v>
      </c>
    </row>
    <row r="379" spans="1:14" hidden="1" x14ac:dyDescent="0.25">
      <c r="A379" t="s">
        <v>10</v>
      </c>
      <c r="B379" t="s">
        <v>11</v>
      </c>
      <c r="C379" t="s">
        <v>27</v>
      </c>
      <c r="D379">
        <v>1597</v>
      </c>
      <c r="E379">
        <v>26852.48</v>
      </c>
      <c r="F379">
        <v>27293.33</v>
      </c>
      <c r="G379">
        <v>26808.25</v>
      </c>
      <c r="H379">
        <v>27154.15</v>
      </c>
      <c r="I379" t="s">
        <v>13</v>
      </c>
      <c r="J379">
        <v>1.8094429886322368E-2</v>
      </c>
    </row>
    <row r="380" spans="1:14" x14ac:dyDescent="0.25">
      <c r="A380" t="s">
        <v>14</v>
      </c>
      <c r="B380" t="s">
        <v>11</v>
      </c>
      <c r="C380" t="s">
        <v>27</v>
      </c>
      <c r="D380">
        <v>1597</v>
      </c>
      <c r="E380">
        <v>27154.15</v>
      </c>
      <c r="F380">
        <v>28632.28</v>
      </c>
      <c r="G380">
        <v>27040.09</v>
      </c>
      <c r="H380">
        <v>28338.57</v>
      </c>
      <c r="I380" t="s">
        <v>15</v>
      </c>
      <c r="J380" s="3">
        <v>5.8882646296561258E-2</v>
      </c>
      <c r="M380">
        <f>$M$1-F380</f>
        <v>1367.7200000000012</v>
      </c>
      <c r="N380">
        <f>$N$1-G380</f>
        <v>72.569999999999709</v>
      </c>
    </row>
    <row r="381" spans="1:14" hidden="1" x14ac:dyDescent="0.25">
      <c r="A381" t="s">
        <v>10</v>
      </c>
      <c r="B381" t="s">
        <v>11</v>
      </c>
      <c r="C381" t="s">
        <v>27</v>
      </c>
      <c r="D381">
        <v>28657</v>
      </c>
      <c r="E381">
        <v>26852.48</v>
      </c>
      <c r="F381">
        <v>27293.33</v>
      </c>
      <c r="G381">
        <v>26808.25</v>
      </c>
      <c r="H381">
        <v>27154.15</v>
      </c>
      <c r="I381" t="s">
        <v>13</v>
      </c>
      <c r="J381">
        <v>1.8094429886322368E-2</v>
      </c>
    </row>
    <row r="382" spans="1:14" x14ac:dyDescent="0.25">
      <c r="A382" t="s">
        <v>14</v>
      </c>
      <c r="B382" t="s">
        <v>11</v>
      </c>
      <c r="C382" t="s">
        <v>27</v>
      </c>
      <c r="D382">
        <v>28657</v>
      </c>
      <c r="E382">
        <v>27154.15</v>
      </c>
      <c r="F382">
        <v>28211.27</v>
      </c>
      <c r="G382">
        <v>26774.83</v>
      </c>
      <c r="H382">
        <v>27470.18</v>
      </c>
      <c r="I382" t="s">
        <v>15</v>
      </c>
      <c r="J382" s="3">
        <v>5.3648866688622787E-2</v>
      </c>
      <c r="M382">
        <f>$M$1-F382</f>
        <v>1788.7299999999996</v>
      </c>
      <c r="N382">
        <f>$N$1-G382</f>
        <v>337.82999999999811</v>
      </c>
    </row>
    <row r="383" spans="1:14" hidden="1" x14ac:dyDescent="0.25">
      <c r="A383" t="s">
        <v>10</v>
      </c>
      <c r="B383" t="s">
        <v>11</v>
      </c>
      <c r="C383" t="s">
        <v>27</v>
      </c>
      <c r="D383">
        <v>514229</v>
      </c>
      <c r="E383">
        <v>26852.48</v>
      </c>
      <c r="F383">
        <v>27293.33</v>
      </c>
      <c r="G383">
        <v>26808.25</v>
      </c>
      <c r="H383">
        <v>27154.15</v>
      </c>
      <c r="I383" t="s">
        <v>13</v>
      </c>
      <c r="J383">
        <v>1.8094429886322368E-2</v>
      </c>
    </row>
    <row r="384" spans="1:14" x14ac:dyDescent="0.25">
      <c r="A384" t="s">
        <v>14</v>
      </c>
      <c r="B384" t="s">
        <v>11</v>
      </c>
      <c r="C384" t="s">
        <v>27</v>
      </c>
      <c r="D384">
        <v>514229</v>
      </c>
      <c r="E384">
        <v>27154.15</v>
      </c>
      <c r="F384">
        <v>28323.57</v>
      </c>
      <c r="G384">
        <v>27043.19</v>
      </c>
      <c r="H384">
        <v>28140.71</v>
      </c>
      <c r="I384" t="s">
        <v>15</v>
      </c>
      <c r="J384" s="3">
        <v>4.7345520871308937E-2</v>
      </c>
      <c r="M384">
        <f>$M$1-F384</f>
        <v>1676.4300000000003</v>
      </c>
      <c r="N384">
        <f>$N$1-G384</f>
        <v>69.470000000001164</v>
      </c>
    </row>
    <row r="385" spans="1:14" hidden="1" x14ac:dyDescent="0.25">
      <c r="A385" t="s">
        <v>10</v>
      </c>
      <c r="B385" t="s">
        <v>11</v>
      </c>
      <c r="C385" t="s">
        <v>27</v>
      </c>
      <c r="D385">
        <v>433494437</v>
      </c>
      <c r="E385">
        <v>26852.48</v>
      </c>
      <c r="F385">
        <v>27293.33</v>
      </c>
      <c r="G385">
        <v>26808.25</v>
      </c>
      <c r="H385">
        <v>27154.15</v>
      </c>
      <c r="I385" t="s">
        <v>13</v>
      </c>
      <c r="J385">
        <v>1.8094429886322368E-2</v>
      </c>
    </row>
    <row r="386" spans="1:14" x14ac:dyDescent="0.25">
      <c r="A386" t="s">
        <v>14</v>
      </c>
      <c r="B386" t="s">
        <v>11</v>
      </c>
      <c r="C386" t="s">
        <v>27</v>
      </c>
      <c r="D386">
        <v>433494437</v>
      </c>
      <c r="E386">
        <v>27154.15</v>
      </c>
      <c r="F386">
        <v>28729.05</v>
      </c>
      <c r="G386">
        <v>27061.88</v>
      </c>
      <c r="H386">
        <v>28448.49</v>
      </c>
      <c r="I386" t="s">
        <v>15</v>
      </c>
      <c r="J386" s="3">
        <v>6.1605729024887479E-2</v>
      </c>
      <c r="M386">
        <f t="shared" ref="M386:M397" si="22">$M$1-F386</f>
        <v>1270.9500000000007</v>
      </c>
      <c r="N386">
        <f t="shared" ref="N386:N397" si="23">$N$1-G386</f>
        <v>50.779999999998836</v>
      </c>
    </row>
    <row r="387" spans="1:14" x14ac:dyDescent="0.25">
      <c r="A387" t="s">
        <v>14</v>
      </c>
      <c r="B387" t="s">
        <v>11</v>
      </c>
      <c r="C387" t="s">
        <v>27</v>
      </c>
      <c r="D387">
        <v>2</v>
      </c>
      <c r="E387">
        <v>27154.15</v>
      </c>
      <c r="F387">
        <v>28340.400000000001</v>
      </c>
      <c r="G387">
        <v>26925.58</v>
      </c>
      <c r="H387">
        <v>27853.41</v>
      </c>
      <c r="I387" t="s">
        <v>16</v>
      </c>
      <c r="J387" s="3">
        <v>5.2545634004523167E-2</v>
      </c>
      <c r="M387">
        <f t="shared" si="22"/>
        <v>1659.5999999999985</v>
      </c>
      <c r="N387">
        <f t="shared" si="23"/>
        <v>187.07999999999811</v>
      </c>
    </row>
    <row r="388" spans="1:14" x14ac:dyDescent="0.25">
      <c r="A388" t="s">
        <v>14</v>
      </c>
      <c r="B388" t="s">
        <v>11</v>
      </c>
      <c r="C388" t="s">
        <v>27</v>
      </c>
      <c r="D388">
        <v>3</v>
      </c>
      <c r="E388">
        <v>27154.15</v>
      </c>
      <c r="F388">
        <v>28043.01</v>
      </c>
      <c r="G388">
        <v>27057.82</v>
      </c>
      <c r="H388">
        <v>27967.69</v>
      </c>
      <c r="I388" t="s">
        <v>16</v>
      </c>
      <c r="J388" s="3">
        <v>3.6410561393458662E-2</v>
      </c>
      <c r="M388">
        <f t="shared" si="22"/>
        <v>1956.9900000000016</v>
      </c>
      <c r="N388">
        <f t="shared" si="23"/>
        <v>54.840000000000146</v>
      </c>
    </row>
    <row r="389" spans="1:14" x14ac:dyDescent="0.25">
      <c r="A389" t="s">
        <v>14</v>
      </c>
      <c r="B389" t="s">
        <v>11</v>
      </c>
      <c r="C389" t="s">
        <v>27</v>
      </c>
      <c r="D389">
        <v>5</v>
      </c>
      <c r="E389">
        <v>27154.15</v>
      </c>
      <c r="F389">
        <v>29095.73</v>
      </c>
      <c r="G389">
        <v>27085.7</v>
      </c>
      <c r="H389">
        <v>28435.67</v>
      </c>
      <c r="I389" t="s">
        <v>16</v>
      </c>
      <c r="J389" s="3">
        <v>7.4210099764540738E-2</v>
      </c>
      <c r="M389">
        <f t="shared" si="22"/>
        <v>904.27000000000044</v>
      </c>
      <c r="N389">
        <f t="shared" si="23"/>
        <v>26.959999999999127</v>
      </c>
    </row>
    <row r="390" spans="1:14" x14ac:dyDescent="0.25">
      <c r="A390" t="s">
        <v>14</v>
      </c>
      <c r="B390" t="s">
        <v>11</v>
      </c>
      <c r="C390" t="s">
        <v>27</v>
      </c>
      <c r="D390">
        <v>13</v>
      </c>
      <c r="E390">
        <v>27154.15</v>
      </c>
      <c r="F390">
        <v>28496.73</v>
      </c>
      <c r="G390">
        <v>27031.46</v>
      </c>
      <c r="H390">
        <v>28484.65</v>
      </c>
      <c r="I390" t="s">
        <v>16</v>
      </c>
      <c r="J390" s="3">
        <v>5.4206059829480013E-2</v>
      </c>
      <c r="M390">
        <f t="shared" si="22"/>
        <v>1503.2700000000004</v>
      </c>
      <c r="N390">
        <f t="shared" si="23"/>
        <v>81.200000000000728</v>
      </c>
    </row>
    <row r="391" spans="1:14" x14ac:dyDescent="0.25">
      <c r="A391" t="s">
        <v>14</v>
      </c>
      <c r="B391" t="s">
        <v>11</v>
      </c>
      <c r="C391" t="s">
        <v>27</v>
      </c>
      <c r="D391">
        <v>89</v>
      </c>
      <c r="E391">
        <v>27154.15</v>
      </c>
      <c r="F391">
        <v>27237.18</v>
      </c>
      <c r="G391">
        <v>27091.439999999999</v>
      </c>
      <c r="H391">
        <v>27102.45</v>
      </c>
      <c r="I391" t="s">
        <v>16</v>
      </c>
      <c r="J391" s="3">
        <v>5.3795157508635949E-3</v>
      </c>
      <c r="M391">
        <f t="shared" si="22"/>
        <v>2762.8199999999997</v>
      </c>
      <c r="N391">
        <f t="shared" si="23"/>
        <v>21.220000000001164</v>
      </c>
    </row>
    <row r="392" spans="1:14" x14ac:dyDescent="0.25">
      <c r="A392" t="s">
        <v>14</v>
      </c>
      <c r="B392" t="s">
        <v>11</v>
      </c>
      <c r="C392" t="s">
        <v>27</v>
      </c>
      <c r="D392">
        <v>233</v>
      </c>
      <c r="E392">
        <v>27154.15</v>
      </c>
      <c r="F392">
        <v>28677.38</v>
      </c>
      <c r="G392">
        <v>27043.26</v>
      </c>
      <c r="H392">
        <v>28419.35</v>
      </c>
      <c r="I392" t="s">
        <v>16</v>
      </c>
      <c r="J392" s="3">
        <v>6.0426293515732921E-2</v>
      </c>
      <c r="M392">
        <f t="shared" si="22"/>
        <v>1322.619999999999</v>
      </c>
      <c r="N392">
        <f t="shared" si="23"/>
        <v>69.400000000001455</v>
      </c>
    </row>
    <row r="393" spans="1:14" x14ac:dyDescent="0.25">
      <c r="A393" t="s">
        <v>14</v>
      </c>
      <c r="B393" t="s">
        <v>11</v>
      </c>
      <c r="C393" t="s">
        <v>27</v>
      </c>
      <c r="D393">
        <v>432</v>
      </c>
      <c r="E393">
        <v>27154.15</v>
      </c>
      <c r="F393">
        <v>28605.45</v>
      </c>
      <c r="G393">
        <v>27027.99</v>
      </c>
      <c r="H393">
        <v>28500.97</v>
      </c>
      <c r="I393" t="s">
        <v>16</v>
      </c>
      <c r="J393" s="3">
        <v>5.8363796476093688E-2</v>
      </c>
      <c r="M393">
        <f t="shared" si="22"/>
        <v>1394.5499999999993</v>
      </c>
      <c r="N393">
        <f t="shared" si="23"/>
        <v>84.669999999998254</v>
      </c>
    </row>
    <row r="394" spans="1:14" x14ac:dyDescent="0.25">
      <c r="A394" t="s">
        <v>14</v>
      </c>
      <c r="B394" t="s">
        <v>11</v>
      </c>
      <c r="C394" t="s">
        <v>27</v>
      </c>
      <c r="D394">
        <v>1597</v>
      </c>
      <c r="E394">
        <v>27154.15</v>
      </c>
      <c r="F394">
        <v>28606.58</v>
      </c>
      <c r="G394">
        <v>26829.39</v>
      </c>
      <c r="H394">
        <v>28511.86</v>
      </c>
      <c r="I394" t="s">
        <v>16</v>
      </c>
      <c r="J394" s="3">
        <v>6.6240533659473577E-2</v>
      </c>
      <c r="M394">
        <f t="shared" si="22"/>
        <v>1393.4199999999983</v>
      </c>
      <c r="N394">
        <f t="shared" si="23"/>
        <v>283.27000000000044</v>
      </c>
    </row>
    <row r="395" spans="1:14" x14ac:dyDescent="0.25">
      <c r="A395" t="s">
        <v>14</v>
      </c>
      <c r="B395" t="s">
        <v>11</v>
      </c>
      <c r="C395" t="s">
        <v>27</v>
      </c>
      <c r="D395">
        <v>28657</v>
      </c>
      <c r="E395">
        <v>27154.15</v>
      </c>
      <c r="F395">
        <v>27915.5</v>
      </c>
      <c r="G395">
        <v>27110.19</v>
      </c>
      <c r="H395">
        <v>27679.279999999999</v>
      </c>
      <c r="I395" t="s">
        <v>16</v>
      </c>
      <c r="J395" s="3">
        <v>2.9704944282883169E-2</v>
      </c>
      <c r="M395">
        <f t="shared" si="22"/>
        <v>2084.5</v>
      </c>
      <c r="N395">
        <f t="shared" si="23"/>
        <v>2.4700000000011642</v>
      </c>
    </row>
    <row r="396" spans="1:14" x14ac:dyDescent="0.25">
      <c r="A396" t="s">
        <v>14</v>
      </c>
      <c r="B396" t="s">
        <v>11</v>
      </c>
      <c r="C396" t="s">
        <v>27</v>
      </c>
      <c r="D396">
        <v>514229</v>
      </c>
      <c r="E396">
        <v>27154.15</v>
      </c>
      <c r="F396">
        <v>28342.1</v>
      </c>
      <c r="G396">
        <v>26681.74</v>
      </c>
      <c r="H396">
        <v>28256.1</v>
      </c>
      <c r="I396" t="s">
        <v>16</v>
      </c>
      <c r="J396" s="3">
        <v>6.2228274292746237E-2</v>
      </c>
      <c r="M396">
        <f t="shared" si="22"/>
        <v>1657.9000000000015</v>
      </c>
      <c r="N396">
        <f t="shared" si="23"/>
        <v>430.91999999999825</v>
      </c>
    </row>
    <row r="397" spans="1:14" x14ac:dyDescent="0.25">
      <c r="A397" t="s">
        <v>14</v>
      </c>
      <c r="B397" t="s">
        <v>11</v>
      </c>
      <c r="C397" t="s">
        <v>27</v>
      </c>
      <c r="D397">
        <v>433494437</v>
      </c>
      <c r="E397">
        <v>27154.15</v>
      </c>
      <c r="F397">
        <v>27338.6</v>
      </c>
      <c r="G397">
        <v>26771.5</v>
      </c>
      <c r="H397">
        <v>26781.39</v>
      </c>
      <c r="I397" t="s">
        <v>16</v>
      </c>
      <c r="J397" s="3">
        <v>2.1183100653192399E-2</v>
      </c>
      <c r="M397">
        <f t="shared" si="22"/>
        <v>2661.4000000000015</v>
      </c>
      <c r="N397">
        <f t="shared" si="23"/>
        <v>341.15999999999985</v>
      </c>
    </row>
    <row r="398" spans="1:14" hidden="1" x14ac:dyDescent="0.25">
      <c r="A398" t="s">
        <v>10</v>
      </c>
      <c r="B398" t="s">
        <v>11</v>
      </c>
      <c r="C398" t="s">
        <v>28</v>
      </c>
      <c r="D398">
        <v>2</v>
      </c>
      <c r="E398">
        <v>26852.48</v>
      </c>
      <c r="F398">
        <v>27293.33</v>
      </c>
      <c r="G398">
        <v>26808.25</v>
      </c>
      <c r="H398">
        <v>27154.15</v>
      </c>
      <c r="I398" t="s">
        <v>13</v>
      </c>
      <c r="J398">
        <v>1.8094429886322368E-2</v>
      </c>
    </row>
    <row r="399" spans="1:14" x14ac:dyDescent="0.25">
      <c r="A399" t="s">
        <v>14</v>
      </c>
      <c r="B399" t="s">
        <v>11</v>
      </c>
      <c r="C399" t="s">
        <v>28</v>
      </c>
      <c r="D399">
        <v>2</v>
      </c>
      <c r="E399">
        <v>27154.15</v>
      </c>
      <c r="F399">
        <v>28143.31</v>
      </c>
      <c r="G399">
        <v>27036.080000000002</v>
      </c>
      <c r="H399">
        <v>28140.71</v>
      </c>
      <c r="I399" t="s">
        <v>15</v>
      </c>
      <c r="J399" s="3">
        <v>4.0953839463349739E-2</v>
      </c>
      <c r="M399">
        <f>$M$1-F399</f>
        <v>1856.6899999999987</v>
      </c>
      <c r="N399">
        <f>$N$1-G399</f>
        <v>76.579999999998108</v>
      </c>
    </row>
    <row r="400" spans="1:14" hidden="1" x14ac:dyDescent="0.25">
      <c r="A400" t="s">
        <v>10</v>
      </c>
      <c r="B400" t="s">
        <v>11</v>
      </c>
      <c r="C400" t="s">
        <v>28</v>
      </c>
      <c r="D400">
        <v>3</v>
      </c>
      <c r="E400">
        <v>26852.48</v>
      </c>
      <c r="F400">
        <v>27293.33</v>
      </c>
      <c r="G400">
        <v>26808.25</v>
      </c>
      <c r="H400">
        <v>27154.15</v>
      </c>
      <c r="I400" t="s">
        <v>13</v>
      </c>
      <c r="J400">
        <v>1.8094429886322368E-2</v>
      </c>
    </row>
    <row r="401" spans="1:14" x14ac:dyDescent="0.25">
      <c r="A401" t="s">
        <v>14</v>
      </c>
      <c r="B401" t="s">
        <v>11</v>
      </c>
      <c r="C401" t="s">
        <v>28</v>
      </c>
      <c r="D401">
        <v>3</v>
      </c>
      <c r="E401">
        <v>27154.15</v>
      </c>
      <c r="F401">
        <v>28508.43</v>
      </c>
      <c r="G401">
        <v>26875.87</v>
      </c>
      <c r="H401">
        <v>28239.64</v>
      </c>
      <c r="I401" t="s">
        <v>15</v>
      </c>
      <c r="J401" s="3">
        <v>6.0744454373576451E-2</v>
      </c>
      <c r="M401">
        <f>$M$1-F401</f>
        <v>1491.5699999999997</v>
      </c>
      <c r="N401">
        <f>$N$1-G401</f>
        <v>236.79000000000087</v>
      </c>
    </row>
    <row r="402" spans="1:14" hidden="1" x14ac:dyDescent="0.25">
      <c r="A402" t="s">
        <v>10</v>
      </c>
      <c r="B402" t="s">
        <v>11</v>
      </c>
      <c r="C402" t="s">
        <v>28</v>
      </c>
      <c r="D402">
        <v>5</v>
      </c>
      <c r="E402">
        <v>26852.48</v>
      </c>
      <c r="F402">
        <v>27293.33</v>
      </c>
      <c r="G402">
        <v>26808.25</v>
      </c>
      <c r="H402">
        <v>27154.15</v>
      </c>
      <c r="I402" t="s">
        <v>13</v>
      </c>
      <c r="J402">
        <v>1.8094429886322368E-2</v>
      </c>
    </row>
    <row r="403" spans="1:14" x14ac:dyDescent="0.25">
      <c r="A403" t="s">
        <v>14</v>
      </c>
      <c r="B403" t="s">
        <v>11</v>
      </c>
      <c r="C403" t="s">
        <v>28</v>
      </c>
      <c r="D403">
        <v>5</v>
      </c>
      <c r="E403">
        <v>27154.15</v>
      </c>
      <c r="F403">
        <v>27944.12</v>
      </c>
      <c r="G403">
        <v>27053.25</v>
      </c>
      <c r="H403">
        <v>27871.4</v>
      </c>
      <c r="I403" t="s">
        <v>15</v>
      </c>
      <c r="J403" s="3">
        <v>3.2930173753892289E-2</v>
      </c>
      <c r="M403">
        <f>$M$1-F403</f>
        <v>2055.880000000001</v>
      </c>
      <c r="N403">
        <f>$N$1-G403</f>
        <v>59.409999999999854</v>
      </c>
    </row>
    <row r="404" spans="1:14" hidden="1" x14ac:dyDescent="0.25">
      <c r="A404" t="s">
        <v>10</v>
      </c>
      <c r="B404" t="s">
        <v>11</v>
      </c>
      <c r="C404" t="s">
        <v>28</v>
      </c>
      <c r="D404">
        <v>13</v>
      </c>
      <c r="E404">
        <v>26852.48</v>
      </c>
      <c r="F404">
        <v>27293.33</v>
      </c>
      <c r="G404">
        <v>26808.25</v>
      </c>
      <c r="H404">
        <v>27154.15</v>
      </c>
      <c r="I404" t="s">
        <v>13</v>
      </c>
      <c r="J404">
        <v>1.8094429886322368E-2</v>
      </c>
    </row>
    <row r="405" spans="1:14" x14ac:dyDescent="0.25">
      <c r="A405" t="s">
        <v>14</v>
      </c>
      <c r="B405" t="s">
        <v>11</v>
      </c>
      <c r="C405" t="s">
        <v>28</v>
      </c>
      <c r="D405">
        <v>13</v>
      </c>
      <c r="E405">
        <v>27154.15</v>
      </c>
      <c r="F405">
        <v>28571.78</v>
      </c>
      <c r="G405">
        <v>27008.76</v>
      </c>
      <c r="H405">
        <v>28404.52</v>
      </c>
      <c r="I405" t="s">
        <v>15</v>
      </c>
      <c r="J405" s="3">
        <v>5.7870882177846188E-2</v>
      </c>
      <c r="M405">
        <f>$M$1-F405</f>
        <v>1428.2200000000012</v>
      </c>
      <c r="N405">
        <f>$N$1-G405</f>
        <v>103.90000000000146</v>
      </c>
    </row>
    <row r="406" spans="1:14" hidden="1" x14ac:dyDescent="0.25">
      <c r="A406" t="s">
        <v>10</v>
      </c>
      <c r="B406" t="s">
        <v>11</v>
      </c>
      <c r="C406" t="s">
        <v>28</v>
      </c>
      <c r="D406">
        <v>89</v>
      </c>
      <c r="E406">
        <v>26852.48</v>
      </c>
      <c r="F406">
        <v>27293.33</v>
      </c>
      <c r="G406">
        <v>26808.25</v>
      </c>
      <c r="H406">
        <v>27154.15</v>
      </c>
      <c r="I406" t="s">
        <v>13</v>
      </c>
      <c r="J406">
        <v>1.8094429886322368E-2</v>
      </c>
    </row>
    <row r="407" spans="1:14" x14ac:dyDescent="0.25">
      <c r="A407" t="s">
        <v>14</v>
      </c>
      <c r="B407" t="s">
        <v>11</v>
      </c>
      <c r="C407" t="s">
        <v>28</v>
      </c>
      <c r="D407">
        <v>89</v>
      </c>
      <c r="E407">
        <v>27154.15</v>
      </c>
      <c r="F407">
        <v>28419.48</v>
      </c>
      <c r="G407">
        <v>26917.93</v>
      </c>
      <c r="H407">
        <v>28195.67</v>
      </c>
      <c r="I407" t="s">
        <v>15</v>
      </c>
      <c r="J407" s="3">
        <v>5.5782494935903149E-2</v>
      </c>
      <c r="M407">
        <f>$M$1-F407</f>
        <v>1580.5200000000004</v>
      </c>
      <c r="N407">
        <f>$N$1-G407</f>
        <v>194.72999999999956</v>
      </c>
    </row>
    <row r="408" spans="1:14" hidden="1" x14ac:dyDescent="0.25">
      <c r="A408" t="s">
        <v>10</v>
      </c>
      <c r="B408" t="s">
        <v>11</v>
      </c>
      <c r="C408" t="s">
        <v>28</v>
      </c>
      <c r="D408">
        <v>233</v>
      </c>
      <c r="E408">
        <v>26852.48</v>
      </c>
      <c r="F408">
        <v>27293.33</v>
      </c>
      <c r="G408">
        <v>26808.25</v>
      </c>
      <c r="H408">
        <v>27154.15</v>
      </c>
      <c r="I408" t="s">
        <v>13</v>
      </c>
      <c r="J408">
        <v>1.8094429886322368E-2</v>
      </c>
    </row>
    <row r="409" spans="1:14" x14ac:dyDescent="0.25">
      <c r="A409" t="s">
        <v>14</v>
      </c>
      <c r="B409" t="s">
        <v>11</v>
      </c>
      <c r="C409" t="s">
        <v>28</v>
      </c>
      <c r="D409">
        <v>233</v>
      </c>
      <c r="E409">
        <v>27154.15</v>
      </c>
      <c r="F409">
        <v>27781.19</v>
      </c>
      <c r="G409">
        <v>26904.51</v>
      </c>
      <c r="H409">
        <v>27733.99</v>
      </c>
      <c r="I409" t="s">
        <v>15</v>
      </c>
      <c r="J409" s="3">
        <v>3.2584880283568873E-2</v>
      </c>
      <c r="M409">
        <f>$M$1-F409</f>
        <v>2218.8100000000013</v>
      </c>
      <c r="N409">
        <f>$N$1-G409</f>
        <v>208.15000000000146</v>
      </c>
    </row>
    <row r="410" spans="1:14" hidden="1" x14ac:dyDescent="0.25">
      <c r="A410" t="s">
        <v>10</v>
      </c>
      <c r="B410" t="s">
        <v>11</v>
      </c>
      <c r="C410" t="s">
        <v>28</v>
      </c>
      <c r="D410">
        <v>432</v>
      </c>
      <c r="E410">
        <v>26852.48</v>
      </c>
      <c r="F410">
        <v>27293.33</v>
      </c>
      <c r="G410">
        <v>26808.25</v>
      </c>
      <c r="H410">
        <v>27154.15</v>
      </c>
      <c r="I410" t="s">
        <v>13</v>
      </c>
      <c r="J410">
        <v>1.8094429886322368E-2</v>
      </c>
    </row>
    <row r="411" spans="1:14" x14ac:dyDescent="0.25">
      <c r="A411" t="s">
        <v>14</v>
      </c>
      <c r="B411" t="s">
        <v>11</v>
      </c>
      <c r="C411" t="s">
        <v>28</v>
      </c>
      <c r="D411">
        <v>432</v>
      </c>
      <c r="E411">
        <v>27154.15</v>
      </c>
      <c r="F411">
        <v>28517.75</v>
      </c>
      <c r="G411">
        <v>26912.61</v>
      </c>
      <c r="H411">
        <v>28475.97</v>
      </c>
      <c r="I411" t="s">
        <v>15</v>
      </c>
      <c r="J411" s="3">
        <v>5.9642525977032353E-2</v>
      </c>
      <c r="M411">
        <f>$M$1-F411</f>
        <v>1482.25</v>
      </c>
      <c r="N411">
        <f>$N$1-G411</f>
        <v>200.04999999999927</v>
      </c>
    </row>
    <row r="412" spans="1:14" hidden="1" x14ac:dyDescent="0.25">
      <c r="A412" t="s">
        <v>10</v>
      </c>
      <c r="B412" t="s">
        <v>11</v>
      </c>
      <c r="C412" t="s">
        <v>28</v>
      </c>
      <c r="D412">
        <v>1597</v>
      </c>
      <c r="E412">
        <v>26852.48</v>
      </c>
      <c r="F412">
        <v>27293.33</v>
      </c>
      <c r="G412">
        <v>26808.25</v>
      </c>
      <c r="H412">
        <v>27154.15</v>
      </c>
      <c r="I412" t="s">
        <v>13</v>
      </c>
      <c r="J412">
        <v>1.8094429886322368E-2</v>
      </c>
    </row>
    <row r="413" spans="1:14" x14ac:dyDescent="0.25">
      <c r="A413" t="s">
        <v>14</v>
      </c>
      <c r="B413" t="s">
        <v>11</v>
      </c>
      <c r="C413" t="s">
        <v>28</v>
      </c>
      <c r="D413">
        <v>1597</v>
      </c>
      <c r="E413">
        <v>27154.15</v>
      </c>
      <c r="F413">
        <v>28713.91</v>
      </c>
      <c r="G413">
        <v>27040.09</v>
      </c>
      <c r="H413">
        <v>28421.01</v>
      </c>
      <c r="I413" t="s">
        <v>15</v>
      </c>
      <c r="J413" s="3">
        <v>6.1901338355804907E-2</v>
      </c>
      <c r="M413">
        <f>$M$1-F413</f>
        <v>1286.0900000000001</v>
      </c>
      <c r="N413">
        <f>$N$1-G413</f>
        <v>72.569999999999709</v>
      </c>
    </row>
    <row r="414" spans="1:14" hidden="1" x14ac:dyDescent="0.25">
      <c r="A414" t="s">
        <v>10</v>
      </c>
      <c r="B414" t="s">
        <v>11</v>
      </c>
      <c r="C414" t="s">
        <v>28</v>
      </c>
      <c r="D414">
        <v>28657</v>
      </c>
      <c r="E414">
        <v>26852.48</v>
      </c>
      <c r="F414">
        <v>27293.33</v>
      </c>
      <c r="G414">
        <v>26808.25</v>
      </c>
      <c r="H414">
        <v>27154.15</v>
      </c>
      <c r="I414" t="s">
        <v>13</v>
      </c>
      <c r="J414">
        <v>1.8094429886322368E-2</v>
      </c>
    </row>
    <row r="415" spans="1:14" x14ac:dyDescent="0.25">
      <c r="A415" t="s">
        <v>14</v>
      </c>
      <c r="B415" t="s">
        <v>11</v>
      </c>
      <c r="C415" t="s">
        <v>28</v>
      </c>
      <c r="D415">
        <v>28657</v>
      </c>
      <c r="E415">
        <v>27154.15</v>
      </c>
      <c r="F415">
        <v>28613.95</v>
      </c>
      <c r="G415">
        <v>26774.83</v>
      </c>
      <c r="H415">
        <v>27876.89</v>
      </c>
      <c r="I415" t="s">
        <v>15</v>
      </c>
      <c r="J415" s="3">
        <v>6.8688620238025244E-2</v>
      </c>
      <c r="M415">
        <f>$M$1-F415</f>
        <v>1386.0499999999993</v>
      </c>
      <c r="N415">
        <f>$N$1-G415</f>
        <v>337.82999999999811</v>
      </c>
    </row>
    <row r="416" spans="1:14" hidden="1" x14ac:dyDescent="0.25">
      <c r="A416" t="s">
        <v>10</v>
      </c>
      <c r="B416" t="s">
        <v>11</v>
      </c>
      <c r="C416" t="s">
        <v>28</v>
      </c>
      <c r="D416">
        <v>514229</v>
      </c>
      <c r="E416">
        <v>26852.48</v>
      </c>
      <c r="F416">
        <v>27293.33</v>
      </c>
      <c r="G416">
        <v>26808.25</v>
      </c>
      <c r="H416">
        <v>27154.15</v>
      </c>
      <c r="I416" t="s">
        <v>13</v>
      </c>
      <c r="J416">
        <v>1.8094429886322368E-2</v>
      </c>
    </row>
    <row r="417" spans="1:14" x14ac:dyDescent="0.25">
      <c r="A417" t="s">
        <v>14</v>
      </c>
      <c r="B417" t="s">
        <v>11</v>
      </c>
      <c r="C417" t="s">
        <v>28</v>
      </c>
      <c r="D417">
        <v>514229</v>
      </c>
      <c r="E417">
        <v>27154.15</v>
      </c>
      <c r="F417">
        <v>28486.82</v>
      </c>
      <c r="G417">
        <v>27043.19</v>
      </c>
      <c r="H417">
        <v>28305.59</v>
      </c>
      <c r="I417" t="s">
        <v>15</v>
      </c>
      <c r="J417" s="3">
        <v>5.3382212003549201E-2</v>
      </c>
      <c r="M417">
        <f>$M$1-F417</f>
        <v>1513.1800000000003</v>
      </c>
      <c r="N417">
        <f>$N$1-G417</f>
        <v>69.470000000001164</v>
      </c>
    </row>
    <row r="418" spans="1:14" hidden="1" x14ac:dyDescent="0.25">
      <c r="A418" t="s">
        <v>10</v>
      </c>
      <c r="B418" t="s">
        <v>11</v>
      </c>
      <c r="C418" t="s">
        <v>28</v>
      </c>
      <c r="D418">
        <v>433494437</v>
      </c>
      <c r="E418">
        <v>26852.48</v>
      </c>
      <c r="F418">
        <v>27293.33</v>
      </c>
      <c r="G418">
        <v>26808.25</v>
      </c>
      <c r="H418">
        <v>27154.15</v>
      </c>
      <c r="I418" t="s">
        <v>13</v>
      </c>
      <c r="J418">
        <v>1.8094429886322368E-2</v>
      </c>
    </row>
    <row r="419" spans="1:14" x14ac:dyDescent="0.25">
      <c r="A419" t="s">
        <v>14</v>
      </c>
      <c r="B419" t="s">
        <v>11</v>
      </c>
      <c r="C419" t="s">
        <v>28</v>
      </c>
      <c r="D419">
        <v>433494437</v>
      </c>
      <c r="E419">
        <v>27154.15</v>
      </c>
      <c r="F419">
        <v>28767.14</v>
      </c>
      <c r="G419">
        <v>27061.88</v>
      </c>
      <c r="H419">
        <v>28486.959999999999</v>
      </c>
      <c r="I419" t="s">
        <v>15</v>
      </c>
      <c r="J419" s="3">
        <v>6.3013317384392753E-2</v>
      </c>
      <c r="M419">
        <f t="shared" ref="M419:M430" si="24">$M$1-F419</f>
        <v>1232.8600000000006</v>
      </c>
      <c r="N419">
        <f t="shared" ref="N419:N430" si="25">$N$1-G419</f>
        <v>50.779999999998836</v>
      </c>
    </row>
    <row r="420" spans="1:14" x14ac:dyDescent="0.25">
      <c r="A420" t="s">
        <v>14</v>
      </c>
      <c r="B420" t="s">
        <v>11</v>
      </c>
      <c r="C420" t="s">
        <v>28</v>
      </c>
      <c r="D420">
        <v>2</v>
      </c>
      <c r="E420">
        <v>27154.15</v>
      </c>
      <c r="F420">
        <v>28612.49</v>
      </c>
      <c r="G420">
        <v>26925.58</v>
      </c>
      <c r="H420">
        <v>28125.5</v>
      </c>
      <c r="I420" t="s">
        <v>16</v>
      </c>
      <c r="J420" s="3">
        <v>6.2650733493428312E-2</v>
      </c>
      <c r="M420">
        <f t="shared" si="24"/>
        <v>1387.5099999999984</v>
      </c>
      <c r="N420">
        <f t="shared" si="25"/>
        <v>187.07999999999811</v>
      </c>
    </row>
    <row r="421" spans="1:14" x14ac:dyDescent="0.25">
      <c r="A421" t="s">
        <v>14</v>
      </c>
      <c r="B421" t="s">
        <v>11</v>
      </c>
      <c r="C421" t="s">
        <v>28</v>
      </c>
      <c r="D421">
        <v>3</v>
      </c>
      <c r="E421">
        <v>27154.15</v>
      </c>
      <c r="F421">
        <v>28271.56</v>
      </c>
      <c r="G421">
        <v>27057.82</v>
      </c>
      <c r="H421">
        <v>28196.240000000002</v>
      </c>
      <c r="I421" t="s">
        <v>16</v>
      </c>
      <c r="J421" s="3">
        <v>4.4857360840292022E-2</v>
      </c>
      <c r="M421">
        <f t="shared" si="24"/>
        <v>1728.4399999999987</v>
      </c>
      <c r="N421">
        <f t="shared" si="25"/>
        <v>54.840000000000146</v>
      </c>
    </row>
    <row r="422" spans="1:14" x14ac:dyDescent="0.25">
      <c r="A422" t="s">
        <v>14</v>
      </c>
      <c r="B422" t="s">
        <v>11</v>
      </c>
      <c r="C422" t="s">
        <v>28</v>
      </c>
      <c r="D422">
        <v>5</v>
      </c>
      <c r="E422">
        <v>27154.15</v>
      </c>
      <c r="F422">
        <v>29133.82</v>
      </c>
      <c r="G422">
        <v>27085.7</v>
      </c>
      <c r="H422">
        <v>28473.77</v>
      </c>
      <c r="I422" t="s">
        <v>16</v>
      </c>
      <c r="J422" s="3">
        <v>7.5616450675724867E-2</v>
      </c>
      <c r="M422">
        <f t="shared" si="24"/>
        <v>866.18000000000029</v>
      </c>
      <c r="N422">
        <f t="shared" si="25"/>
        <v>26.959999999999127</v>
      </c>
    </row>
    <row r="423" spans="1:14" x14ac:dyDescent="0.25">
      <c r="A423" t="s">
        <v>14</v>
      </c>
      <c r="B423" t="s">
        <v>11</v>
      </c>
      <c r="C423" t="s">
        <v>28</v>
      </c>
      <c r="D423">
        <v>13</v>
      </c>
      <c r="E423">
        <v>27154.15</v>
      </c>
      <c r="F423">
        <v>28507.62</v>
      </c>
      <c r="G423">
        <v>27031.46</v>
      </c>
      <c r="H423">
        <v>28495.53</v>
      </c>
      <c r="I423" t="s">
        <v>16</v>
      </c>
      <c r="J423" s="3">
        <v>5.4608680522656439E-2</v>
      </c>
      <c r="M423">
        <f t="shared" si="24"/>
        <v>1492.380000000001</v>
      </c>
      <c r="N423">
        <f t="shared" si="25"/>
        <v>81.200000000000728</v>
      </c>
    </row>
    <row r="424" spans="1:14" x14ac:dyDescent="0.25">
      <c r="A424" t="s">
        <v>14</v>
      </c>
      <c r="B424" t="s">
        <v>11</v>
      </c>
      <c r="C424" t="s">
        <v>28</v>
      </c>
      <c r="D424">
        <v>89</v>
      </c>
      <c r="E424">
        <v>27154.15</v>
      </c>
      <c r="F424">
        <v>27669.8</v>
      </c>
      <c r="G424">
        <v>27143.14</v>
      </c>
      <c r="H424">
        <v>27586.77</v>
      </c>
      <c r="I424" t="s">
        <v>16</v>
      </c>
      <c r="J424" s="3">
        <v>1.9403016785395358E-2</v>
      </c>
      <c r="M424">
        <f t="shared" si="24"/>
        <v>2330.2000000000007</v>
      </c>
      <c r="N424">
        <f t="shared" si="25"/>
        <v>-30.479999999999563</v>
      </c>
    </row>
    <row r="425" spans="1:14" x14ac:dyDescent="0.25">
      <c r="A425" t="s">
        <v>14</v>
      </c>
      <c r="B425" t="s">
        <v>11</v>
      </c>
      <c r="C425" t="s">
        <v>28</v>
      </c>
      <c r="D425">
        <v>233</v>
      </c>
      <c r="E425">
        <v>27154.15</v>
      </c>
      <c r="F425">
        <v>28720.91</v>
      </c>
      <c r="G425">
        <v>27043.26</v>
      </c>
      <c r="H425">
        <v>28462.880000000001</v>
      </c>
      <c r="I425" t="s">
        <v>16</v>
      </c>
      <c r="J425" s="3">
        <v>6.2036073995270558E-2</v>
      </c>
      <c r="M425">
        <f t="shared" si="24"/>
        <v>1279.0900000000001</v>
      </c>
      <c r="N425">
        <f t="shared" si="25"/>
        <v>69.400000000001455</v>
      </c>
    </row>
    <row r="426" spans="1:14" x14ac:dyDescent="0.25">
      <c r="A426" t="s">
        <v>14</v>
      </c>
      <c r="B426" t="s">
        <v>11</v>
      </c>
      <c r="C426" t="s">
        <v>28</v>
      </c>
      <c r="D426">
        <v>432</v>
      </c>
      <c r="E426">
        <v>27154.15</v>
      </c>
      <c r="F426">
        <v>28610.89</v>
      </c>
      <c r="G426">
        <v>27027.99</v>
      </c>
      <c r="H426">
        <v>28506.42</v>
      </c>
      <c r="I426" t="s">
        <v>16</v>
      </c>
      <c r="J426" s="3">
        <v>5.8565132665857167E-2</v>
      </c>
      <c r="M426">
        <f t="shared" si="24"/>
        <v>1389.1100000000006</v>
      </c>
      <c r="N426">
        <f t="shared" si="25"/>
        <v>84.669999999998254</v>
      </c>
    </row>
    <row r="427" spans="1:14" x14ac:dyDescent="0.25">
      <c r="A427" t="s">
        <v>14</v>
      </c>
      <c r="B427" t="s">
        <v>11</v>
      </c>
      <c r="C427" t="s">
        <v>28</v>
      </c>
      <c r="D427">
        <v>1597</v>
      </c>
      <c r="E427">
        <v>27154.15</v>
      </c>
      <c r="F427">
        <v>28606.58</v>
      </c>
      <c r="G427">
        <v>26829.39</v>
      </c>
      <c r="H427">
        <v>28511.86</v>
      </c>
      <c r="I427" t="s">
        <v>16</v>
      </c>
      <c r="J427" s="3">
        <v>6.6240533659473577E-2</v>
      </c>
      <c r="M427">
        <f t="shared" si="24"/>
        <v>1393.4199999999983</v>
      </c>
      <c r="N427">
        <f t="shared" si="25"/>
        <v>283.27000000000044</v>
      </c>
    </row>
    <row r="428" spans="1:14" x14ac:dyDescent="0.25">
      <c r="A428" t="s">
        <v>14</v>
      </c>
      <c r="B428" t="s">
        <v>11</v>
      </c>
      <c r="C428" t="s">
        <v>28</v>
      </c>
      <c r="D428">
        <v>28657</v>
      </c>
      <c r="E428">
        <v>27154.15</v>
      </c>
      <c r="F428">
        <v>28252.89</v>
      </c>
      <c r="G428">
        <v>27110.19</v>
      </c>
      <c r="H428">
        <v>28016.66</v>
      </c>
      <c r="I428" t="s">
        <v>16</v>
      </c>
      <c r="J428" s="3">
        <v>4.2149938988559787E-2</v>
      </c>
      <c r="M428">
        <f t="shared" si="24"/>
        <v>1747.1100000000006</v>
      </c>
      <c r="N428">
        <f t="shared" si="25"/>
        <v>2.4700000000011642</v>
      </c>
    </row>
    <row r="429" spans="1:14" x14ac:dyDescent="0.25">
      <c r="A429" t="s">
        <v>14</v>
      </c>
      <c r="B429" t="s">
        <v>11</v>
      </c>
      <c r="C429" t="s">
        <v>28</v>
      </c>
      <c r="D429">
        <v>514229</v>
      </c>
      <c r="E429">
        <v>27154.15</v>
      </c>
      <c r="F429">
        <v>28456.37</v>
      </c>
      <c r="G429">
        <v>26681.74</v>
      </c>
      <c r="H429">
        <v>28370.37</v>
      </c>
      <c r="I429" t="s">
        <v>16</v>
      </c>
      <c r="J429" s="3">
        <v>6.6511202958404736E-2</v>
      </c>
      <c r="M429">
        <f t="shared" si="24"/>
        <v>1543.630000000001</v>
      </c>
      <c r="N429">
        <f t="shared" si="25"/>
        <v>430.91999999999825</v>
      </c>
    </row>
    <row r="430" spans="1:14" x14ac:dyDescent="0.25">
      <c r="A430" t="s">
        <v>14</v>
      </c>
      <c r="B430" t="s">
        <v>11</v>
      </c>
      <c r="C430" t="s">
        <v>28</v>
      </c>
      <c r="D430">
        <v>433494437</v>
      </c>
      <c r="E430">
        <v>27154.15</v>
      </c>
      <c r="F430">
        <v>27482.81</v>
      </c>
      <c r="G430">
        <v>27144.26</v>
      </c>
      <c r="H430">
        <v>27298.36</v>
      </c>
      <c r="I430" t="s">
        <v>16</v>
      </c>
      <c r="J430" s="3">
        <v>1.247230367200736E-2</v>
      </c>
      <c r="M430">
        <f t="shared" si="24"/>
        <v>2517.1899999999987</v>
      </c>
      <c r="N430">
        <f t="shared" si="25"/>
        <v>-31.599999999998545</v>
      </c>
    </row>
    <row r="431" spans="1:14" hidden="1" x14ac:dyDescent="0.25">
      <c r="A431" t="s">
        <v>10</v>
      </c>
      <c r="B431" t="s">
        <v>11</v>
      </c>
      <c r="C431" t="s">
        <v>29</v>
      </c>
      <c r="D431">
        <v>2</v>
      </c>
      <c r="E431">
        <v>26852.48</v>
      </c>
      <c r="F431">
        <v>27293.33</v>
      </c>
      <c r="G431">
        <v>26808.25</v>
      </c>
      <c r="H431">
        <v>27154.15</v>
      </c>
      <c r="I431" t="s">
        <v>13</v>
      </c>
      <c r="J431">
        <v>1.8094429886322368E-2</v>
      </c>
    </row>
    <row r="432" spans="1:14" x14ac:dyDescent="0.25">
      <c r="A432" t="s">
        <v>14</v>
      </c>
      <c r="B432" t="s">
        <v>11</v>
      </c>
      <c r="C432" t="s">
        <v>29</v>
      </c>
      <c r="D432">
        <v>2</v>
      </c>
      <c r="E432">
        <v>27154.15</v>
      </c>
      <c r="F432">
        <v>28235.82</v>
      </c>
      <c r="G432">
        <v>27036.080000000002</v>
      </c>
      <c r="H432">
        <v>28234.14</v>
      </c>
      <c r="I432" t="s">
        <v>15</v>
      </c>
      <c r="J432" s="3">
        <v>4.4375531639936128E-2</v>
      </c>
      <c r="M432">
        <f>$M$1-F432</f>
        <v>1764.1800000000003</v>
      </c>
      <c r="N432">
        <f>$N$1-G432</f>
        <v>76.579999999998108</v>
      </c>
    </row>
    <row r="433" spans="1:14" hidden="1" x14ac:dyDescent="0.25">
      <c r="A433" t="s">
        <v>10</v>
      </c>
      <c r="B433" t="s">
        <v>11</v>
      </c>
      <c r="C433" t="s">
        <v>29</v>
      </c>
      <c r="D433">
        <v>3</v>
      </c>
      <c r="E433">
        <v>26852.48</v>
      </c>
      <c r="F433">
        <v>27293.33</v>
      </c>
      <c r="G433">
        <v>26808.25</v>
      </c>
      <c r="H433">
        <v>27154.15</v>
      </c>
      <c r="I433" t="s">
        <v>13</v>
      </c>
      <c r="J433">
        <v>1.8094429886322368E-2</v>
      </c>
    </row>
    <row r="434" spans="1:14" x14ac:dyDescent="0.25">
      <c r="A434" t="s">
        <v>14</v>
      </c>
      <c r="B434" t="s">
        <v>11</v>
      </c>
      <c r="C434" t="s">
        <v>29</v>
      </c>
      <c r="D434">
        <v>3</v>
      </c>
      <c r="E434">
        <v>27154.15</v>
      </c>
      <c r="F434">
        <v>28579.17</v>
      </c>
      <c r="G434">
        <v>26875.87</v>
      </c>
      <c r="H434">
        <v>28311.09</v>
      </c>
      <c r="I434" t="s">
        <v>15</v>
      </c>
      <c r="J434" s="3">
        <v>6.3376639607730656E-2</v>
      </c>
      <c r="M434">
        <f>$M$1-F434</f>
        <v>1420.8300000000017</v>
      </c>
      <c r="N434">
        <f>$N$1-G434</f>
        <v>236.79000000000087</v>
      </c>
    </row>
    <row r="435" spans="1:14" hidden="1" x14ac:dyDescent="0.25">
      <c r="A435" t="s">
        <v>10</v>
      </c>
      <c r="B435" t="s">
        <v>11</v>
      </c>
      <c r="C435" t="s">
        <v>29</v>
      </c>
      <c r="D435">
        <v>5</v>
      </c>
      <c r="E435">
        <v>26852.48</v>
      </c>
      <c r="F435">
        <v>27293.33</v>
      </c>
      <c r="G435">
        <v>26808.25</v>
      </c>
      <c r="H435">
        <v>27154.15</v>
      </c>
      <c r="I435" t="s">
        <v>13</v>
      </c>
      <c r="J435">
        <v>1.8094429886322368E-2</v>
      </c>
    </row>
    <row r="436" spans="1:14" x14ac:dyDescent="0.25">
      <c r="A436" t="s">
        <v>14</v>
      </c>
      <c r="B436" t="s">
        <v>11</v>
      </c>
      <c r="C436" t="s">
        <v>29</v>
      </c>
      <c r="D436">
        <v>5</v>
      </c>
      <c r="E436">
        <v>27154.15</v>
      </c>
      <c r="F436">
        <v>28096.48</v>
      </c>
      <c r="G436">
        <v>27053.25</v>
      </c>
      <c r="H436">
        <v>28025.29</v>
      </c>
      <c r="I436" t="s">
        <v>15</v>
      </c>
      <c r="J436" s="3">
        <v>3.8562324740674107E-2</v>
      </c>
      <c r="M436">
        <f>$M$1-F436</f>
        <v>1903.5200000000004</v>
      </c>
      <c r="N436">
        <f>$N$1-G436</f>
        <v>59.409999999999854</v>
      </c>
    </row>
    <row r="437" spans="1:14" hidden="1" x14ac:dyDescent="0.25">
      <c r="A437" t="s">
        <v>10</v>
      </c>
      <c r="B437" t="s">
        <v>11</v>
      </c>
      <c r="C437" t="s">
        <v>29</v>
      </c>
      <c r="D437">
        <v>13</v>
      </c>
      <c r="E437">
        <v>26852.48</v>
      </c>
      <c r="F437">
        <v>27293.33</v>
      </c>
      <c r="G437">
        <v>26808.25</v>
      </c>
      <c r="H437">
        <v>27154.15</v>
      </c>
      <c r="I437" t="s">
        <v>13</v>
      </c>
      <c r="J437">
        <v>1.8094429886322368E-2</v>
      </c>
    </row>
    <row r="438" spans="1:14" x14ac:dyDescent="0.25">
      <c r="A438" t="s">
        <v>14</v>
      </c>
      <c r="B438" t="s">
        <v>11</v>
      </c>
      <c r="C438" t="s">
        <v>29</v>
      </c>
      <c r="D438">
        <v>13</v>
      </c>
      <c r="E438">
        <v>27154.15</v>
      </c>
      <c r="F438">
        <v>28604.43</v>
      </c>
      <c r="G438">
        <v>27008.76</v>
      </c>
      <c r="H438">
        <v>28437.5</v>
      </c>
      <c r="I438" t="s">
        <v>15</v>
      </c>
      <c r="J438" s="3">
        <v>5.9079759725644498E-2</v>
      </c>
      <c r="M438">
        <f>$M$1-F438</f>
        <v>1395.5699999999997</v>
      </c>
      <c r="N438">
        <f>$N$1-G438</f>
        <v>103.90000000000146</v>
      </c>
    </row>
    <row r="439" spans="1:14" hidden="1" x14ac:dyDescent="0.25">
      <c r="A439" t="s">
        <v>10</v>
      </c>
      <c r="B439" t="s">
        <v>11</v>
      </c>
      <c r="C439" t="s">
        <v>29</v>
      </c>
      <c r="D439">
        <v>89</v>
      </c>
      <c r="E439">
        <v>26852.48</v>
      </c>
      <c r="F439">
        <v>27293.33</v>
      </c>
      <c r="G439">
        <v>26808.25</v>
      </c>
      <c r="H439">
        <v>27154.15</v>
      </c>
      <c r="I439" t="s">
        <v>13</v>
      </c>
      <c r="J439">
        <v>1.8094429886322368E-2</v>
      </c>
    </row>
    <row r="440" spans="1:14" x14ac:dyDescent="0.25">
      <c r="A440" t="s">
        <v>14</v>
      </c>
      <c r="B440" t="s">
        <v>11</v>
      </c>
      <c r="C440" t="s">
        <v>29</v>
      </c>
      <c r="D440">
        <v>89</v>
      </c>
      <c r="E440">
        <v>27154.15</v>
      </c>
      <c r="F440">
        <v>28501.11</v>
      </c>
      <c r="G440">
        <v>26917.93</v>
      </c>
      <c r="H440">
        <v>28278.11</v>
      </c>
      <c r="I440" t="s">
        <v>15</v>
      </c>
      <c r="J440" s="3">
        <v>5.8814886330371019E-2</v>
      </c>
      <c r="M440">
        <f>$M$1-F440</f>
        <v>1498.8899999999994</v>
      </c>
      <c r="N440">
        <f>$N$1-G440</f>
        <v>194.72999999999956</v>
      </c>
    </row>
    <row r="441" spans="1:14" hidden="1" x14ac:dyDescent="0.25">
      <c r="A441" t="s">
        <v>10</v>
      </c>
      <c r="B441" t="s">
        <v>11</v>
      </c>
      <c r="C441" t="s">
        <v>29</v>
      </c>
      <c r="D441">
        <v>233</v>
      </c>
      <c r="E441">
        <v>26852.48</v>
      </c>
      <c r="F441">
        <v>27293.33</v>
      </c>
      <c r="G441">
        <v>26808.25</v>
      </c>
      <c r="H441">
        <v>27154.15</v>
      </c>
      <c r="I441" t="s">
        <v>13</v>
      </c>
      <c r="J441">
        <v>1.8094429886322368E-2</v>
      </c>
    </row>
    <row r="442" spans="1:14" x14ac:dyDescent="0.25">
      <c r="A442" t="s">
        <v>14</v>
      </c>
      <c r="B442" t="s">
        <v>11</v>
      </c>
      <c r="C442" t="s">
        <v>29</v>
      </c>
      <c r="D442">
        <v>233</v>
      </c>
      <c r="E442">
        <v>27154.15</v>
      </c>
      <c r="F442">
        <v>27955.32</v>
      </c>
      <c r="G442">
        <v>26904.51</v>
      </c>
      <c r="H442">
        <v>27909.87</v>
      </c>
      <c r="I442" t="s">
        <v>15</v>
      </c>
      <c r="J442" s="3">
        <v>3.9057209979639351E-2</v>
      </c>
      <c r="M442">
        <f>$M$1-F442</f>
        <v>2044.6800000000003</v>
      </c>
      <c r="N442">
        <f>$N$1-G442</f>
        <v>208.15000000000146</v>
      </c>
    </row>
    <row r="443" spans="1:14" hidden="1" x14ac:dyDescent="0.25">
      <c r="A443" t="s">
        <v>10</v>
      </c>
      <c r="B443" t="s">
        <v>11</v>
      </c>
      <c r="C443" t="s">
        <v>29</v>
      </c>
      <c r="D443">
        <v>432</v>
      </c>
      <c r="E443">
        <v>26852.48</v>
      </c>
      <c r="F443">
        <v>27293.33</v>
      </c>
      <c r="G443">
        <v>26808.25</v>
      </c>
      <c r="H443">
        <v>27154.15</v>
      </c>
      <c r="I443" t="s">
        <v>13</v>
      </c>
      <c r="J443">
        <v>1.8094429886322368E-2</v>
      </c>
    </row>
    <row r="444" spans="1:14" x14ac:dyDescent="0.25">
      <c r="A444" t="s">
        <v>14</v>
      </c>
      <c r="B444" t="s">
        <v>11</v>
      </c>
      <c r="C444" t="s">
        <v>29</v>
      </c>
      <c r="D444">
        <v>432</v>
      </c>
      <c r="E444">
        <v>27154.15</v>
      </c>
      <c r="F444">
        <v>28534.07</v>
      </c>
      <c r="G444">
        <v>26912.61</v>
      </c>
      <c r="H444">
        <v>28492.46</v>
      </c>
      <c r="I444" t="s">
        <v>15</v>
      </c>
      <c r="J444" s="3">
        <v>6.0249124164685197E-2</v>
      </c>
      <c r="M444">
        <f>$M$1-F444</f>
        <v>1465.9300000000003</v>
      </c>
      <c r="N444">
        <f>$N$1-G444</f>
        <v>200.04999999999927</v>
      </c>
    </row>
    <row r="445" spans="1:14" hidden="1" x14ac:dyDescent="0.25">
      <c r="A445" t="s">
        <v>10</v>
      </c>
      <c r="B445" t="s">
        <v>11</v>
      </c>
      <c r="C445" t="s">
        <v>29</v>
      </c>
      <c r="D445">
        <v>1597</v>
      </c>
      <c r="E445">
        <v>26852.48</v>
      </c>
      <c r="F445">
        <v>27293.33</v>
      </c>
      <c r="G445">
        <v>26808.25</v>
      </c>
      <c r="H445">
        <v>27154.15</v>
      </c>
      <c r="I445" t="s">
        <v>13</v>
      </c>
      <c r="J445">
        <v>1.8094429886322368E-2</v>
      </c>
    </row>
    <row r="446" spans="1:14" x14ac:dyDescent="0.25">
      <c r="A446" t="s">
        <v>14</v>
      </c>
      <c r="B446" t="s">
        <v>11</v>
      </c>
      <c r="C446" t="s">
        <v>29</v>
      </c>
      <c r="D446">
        <v>1597</v>
      </c>
      <c r="E446">
        <v>27154.15</v>
      </c>
      <c r="F446">
        <v>28741.119999999999</v>
      </c>
      <c r="G446">
        <v>27040.09</v>
      </c>
      <c r="H446">
        <v>28448.49</v>
      </c>
      <c r="I446" t="s">
        <v>15</v>
      </c>
      <c r="J446" s="3">
        <v>6.2907569042219391E-2</v>
      </c>
      <c r="M446">
        <f>$M$1-F446</f>
        <v>1258.880000000001</v>
      </c>
      <c r="N446">
        <f>$N$1-G446</f>
        <v>72.569999999999709</v>
      </c>
    </row>
    <row r="447" spans="1:14" hidden="1" x14ac:dyDescent="0.25">
      <c r="A447" t="s">
        <v>10</v>
      </c>
      <c r="B447" t="s">
        <v>11</v>
      </c>
      <c r="C447" t="s">
        <v>29</v>
      </c>
      <c r="D447">
        <v>28657</v>
      </c>
      <c r="E447">
        <v>26852.48</v>
      </c>
      <c r="F447">
        <v>27293.33</v>
      </c>
      <c r="G447">
        <v>26808.25</v>
      </c>
      <c r="H447">
        <v>27154.15</v>
      </c>
      <c r="I447" t="s">
        <v>13</v>
      </c>
      <c r="J447">
        <v>1.8094429886322368E-2</v>
      </c>
    </row>
    <row r="448" spans="1:14" x14ac:dyDescent="0.25">
      <c r="A448" t="s">
        <v>14</v>
      </c>
      <c r="B448" t="s">
        <v>11</v>
      </c>
      <c r="C448" t="s">
        <v>29</v>
      </c>
      <c r="D448">
        <v>28657</v>
      </c>
      <c r="E448">
        <v>27154.15</v>
      </c>
      <c r="F448">
        <v>28760.880000000001</v>
      </c>
      <c r="G448">
        <v>26774.83</v>
      </c>
      <c r="H448">
        <v>28025.29</v>
      </c>
      <c r="I448" t="s">
        <v>15</v>
      </c>
      <c r="J448" s="3">
        <v>7.4176097884429026E-2</v>
      </c>
      <c r="M448">
        <f>$M$1-F448</f>
        <v>1239.119999999999</v>
      </c>
      <c r="N448">
        <f>$N$1-G448</f>
        <v>337.82999999999811</v>
      </c>
    </row>
    <row r="449" spans="1:14" hidden="1" x14ac:dyDescent="0.25">
      <c r="A449" t="s">
        <v>10</v>
      </c>
      <c r="B449" t="s">
        <v>11</v>
      </c>
      <c r="C449" t="s">
        <v>29</v>
      </c>
      <c r="D449">
        <v>514229</v>
      </c>
      <c r="E449">
        <v>26852.48</v>
      </c>
      <c r="F449">
        <v>27293.33</v>
      </c>
      <c r="G449">
        <v>26808.25</v>
      </c>
      <c r="H449">
        <v>27154.15</v>
      </c>
      <c r="I449" t="s">
        <v>13</v>
      </c>
      <c r="J449">
        <v>1.8094429886322368E-2</v>
      </c>
    </row>
    <row r="450" spans="1:14" x14ac:dyDescent="0.25">
      <c r="A450" t="s">
        <v>14</v>
      </c>
      <c r="B450" t="s">
        <v>11</v>
      </c>
      <c r="C450" t="s">
        <v>29</v>
      </c>
      <c r="D450">
        <v>514229</v>
      </c>
      <c r="E450">
        <v>27154.15</v>
      </c>
      <c r="F450">
        <v>28546.68</v>
      </c>
      <c r="G450">
        <v>27043.19</v>
      </c>
      <c r="H450">
        <v>28366.05</v>
      </c>
      <c r="I450" t="s">
        <v>15</v>
      </c>
      <c r="J450" s="3">
        <v>5.5595665418704199E-2</v>
      </c>
      <c r="M450">
        <f>$M$1-F450</f>
        <v>1453.3199999999997</v>
      </c>
      <c r="N450">
        <f>$N$1-G450</f>
        <v>69.470000000001164</v>
      </c>
    </row>
    <row r="451" spans="1:14" hidden="1" x14ac:dyDescent="0.25">
      <c r="A451" t="s">
        <v>10</v>
      </c>
      <c r="B451" t="s">
        <v>11</v>
      </c>
      <c r="C451" t="s">
        <v>29</v>
      </c>
      <c r="D451">
        <v>433494437</v>
      </c>
      <c r="E451">
        <v>26852.48</v>
      </c>
      <c r="F451">
        <v>27293.33</v>
      </c>
      <c r="G451">
        <v>26808.25</v>
      </c>
      <c r="H451">
        <v>27154.15</v>
      </c>
      <c r="I451" t="s">
        <v>13</v>
      </c>
      <c r="J451">
        <v>1.8094429886322368E-2</v>
      </c>
    </row>
    <row r="452" spans="1:14" x14ac:dyDescent="0.25">
      <c r="A452" t="s">
        <v>14</v>
      </c>
      <c r="B452" t="s">
        <v>11</v>
      </c>
      <c r="C452" t="s">
        <v>29</v>
      </c>
      <c r="D452">
        <v>433494437</v>
      </c>
      <c r="E452">
        <v>27154.15</v>
      </c>
      <c r="F452">
        <v>28778.03</v>
      </c>
      <c r="G452">
        <v>27061.88</v>
      </c>
      <c r="H452">
        <v>28497.95</v>
      </c>
      <c r="I452" t="s">
        <v>15</v>
      </c>
      <c r="J452" s="3">
        <v>6.3415485487108514E-2</v>
      </c>
      <c r="M452">
        <f t="shared" ref="M452:M463" si="26">$M$1-F452</f>
        <v>1221.9700000000012</v>
      </c>
      <c r="N452">
        <f t="shared" ref="N452:N463" si="27">$N$1-G452</f>
        <v>50.779999999998836</v>
      </c>
    </row>
    <row r="453" spans="1:14" x14ac:dyDescent="0.25">
      <c r="A453" t="s">
        <v>14</v>
      </c>
      <c r="B453" t="s">
        <v>11</v>
      </c>
      <c r="C453" t="s">
        <v>29</v>
      </c>
      <c r="D453">
        <v>2</v>
      </c>
      <c r="E453">
        <v>27154.15</v>
      </c>
      <c r="F453">
        <v>28710.44</v>
      </c>
      <c r="G453">
        <v>26925.58</v>
      </c>
      <c r="H453">
        <v>28223.45</v>
      </c>
      <c r="I453" t="s">
        <v>16</v>
      </c>
      <c r="J453" s="3">
        <v>6.6288569309434164E-2</v>
      </c>
      <c r="M453">
        <f t="shared" si="26"/>
        <v>1289.5600000000013</v>
      </c>
      <c r="N453">
        <f t="shared" si="27"/>
        <v>187.07999999999811</v>
      </c>
    </row>
    <row r="454" spans="1:14" x14ac:dyDescent="0.25">
      <c r="A454" t="s">
        <v>14</v>
      </c>
      <c r="B454" t="s">
        <v>11</v>
      </c>
      <c r="C454" t="s">
        <v>29</v>
      </c>
      <c r="D454">
        <v>3</v>
      </c>
      <c r="E454">
        <v>27154.15</v>
      </c>
      <c r="F454">
        <v>28353.19</v>
      </c>
      <c r="G454">
        <v>27057.82</v>
      </c>
      <c r="H454">
        <v>28277.86</v>
      </c>
      <c r="I454" t="s">
        <v>16</v>
      </c>
      <c r="J454" s="3">
        <v>4.7874074928446531E-2</v>
      </c>
      <c r="M454">
        <f t="shared" si="26"/>
        <v>1646.8100000000013</v>
      </c>
      <c r="N454">
        <f t="shared" si="27"/>
        <v>54.840000000000146</v>
      </c>
    </row>
    <row r="455" spans="1:14" x14ac:dyDescent="0.25">
      <c r="A455" t="s">
        <v>14</v>
      </c>
      <c r="B455" t="s">
        <v>11</v>
      </c>
      <c r="C455" t="s">
        <v>29</v>
      </c>
      <c r="D455">
        <v>5</v>
      </c>
      <c r="E455">
        <v>27154.15</v>
      </c>
      <c r="F455">
        <v>29144.7</v>
      </c>
      <c r="G455">
        <v>27085.7</v>
      </c>
      <c r="H455">
        <v>28484.65</v>
      </c>
      <c r="I455" t="s">
        <v>16</v>
      </c>
      <c r="J455" s="3">
        <v>7.601826522177757E-2</v>
      </c>
      <c r="M455">
        <f t="shared" si="26"/>
        <v>855.29999999999927</v>
      </c>
      <c r="N455">
        <f t="shared" si="27"/>
        <v>26.959999999999127</v>
      </c>
    </row>
    <row r="456" spans="1:14" x14ac:dyDescent="0.25">
      <c r="A456" t="s">
        <v>14</v>
      </c>
      <c r="B456" t="s">
        <v>11</v>
      </c>
      <c r="C456" t="s">
        <v>29</v>
      </c>
      <c r="D456">
        <v>13</v>
      </c>
      <c r="E456">
        <v>27154.15</v>
      </c>
      <c r="F456">
        <v>28513.06</v>
      </c>
      <c r="G456">
        <v>27031.46</v>
      </c>
      <c r="H456">
        <v>28500.97</v>
      </c>
      <c r="I456" t="s">
        <v>16</v>
      </c>
      <c r="J456" s="3">
        <v>5.4809990869244762E-2</v>
      </c>
      <c r="M456">
        <f t="shared" si="26"/>
        <v>1486.9399999999987</v>
      </c>
      <c r="N456">
        <f t="shared" si="27"/>
        <v>81.200000000000728</v>
      </c>
    </row>
    <row r="457" spans="1:14" x14ac:dyDescent="0.25">
      <c r="A457" t="s">
        <v>14</v>
      </c>
      <c r="B457" t="s">
        <v>11</v>
      </c>
      <c r="C457" t="s">
        <v>29</v>
      </c>
      <c r="D457">
        <v>89</v>
      </c>
      <c r="E457">
        <v>27154.15</v>
      </c>
      <c r="F457">
        <v>27871.14</v>
      </c>
      <c r="G457">
        <v>27143.14</v>
      </c>
      <c r="H457">
        <v>27788.11</v>
      </c>
      <c r="I457" t="s">
        <v>16</v>
      </c>
      <c r="J457" s="3">
        <v>2.6820854354410621E-2</v>
      </c>
      <c r="M457">
        <f t="shared" si="26"/>
        <v>2128.8600000000006</v>
      </c>
      <c r="N457">
        <f t="shared" si="27"/>
        <v>-30.479999999999563</v>
      </c>
    </row>
    <row r="458" spans="1:14" x14ac:dyDescent="0.25">
      <c r="A458" t="s">
        <v>14</v>
      </c>
      <c r="B458" t="s">
        <v>11</v>
      </c>
      <c r="C458" t="s">
        <v>29</v>
      </c>
      <c r="D458">
        <v>233</v>
      </c>
      <c r="E458">
        <v>27154.15</v>
      </c>
      <c r="F458">
        <v>28731.8</v>
      </c>
      <c r="G458">
        <v>27043.26</v>
      </c>
      <c r="H458">
        <v>28473.77</v>
      </c>
      <c r="I458" t="s">
        <v>16</v>
      </c>
      <c r="J458" s="3">
        <v>6.2438519115154863E-2</v>
      </c>
      <c r="M458">
        <f t="shared" si="26"/>
        <v>1268.2000000000007</v>
      </c>
      <c r="N458">
        <f t="shared" si="27"/>
        <v>69.400000000001455</v>
      </c>
    </row>
    <row r="459" spans="1:14" x14ac:dyDescent="0.25">
      <c r="A459" t="s">
        <v>14</v>
      </c>
      <c r="B459" t="s">
        <v>11</v>
      </c>
      <c r="C459" t="s">
        <v>29</v>
      </c>
      <c r="D459">
        <v>432</v>
      </c>
      <c r="E459">
        <v>27154.15</v>
      </c>
      <c r="F459">
        <v>28616.33</v>
      </c>
      <c r="G459">
        <v>27027.99</v>
      </c>
      <c r="H459">
        <v>28511.86</v>
      </c>
      <c r="I459" t="s">
        <v>16</v>
      </c>
      <c r="J459" s="3">
        <v>5.8766468855620868E-2</v>
      </c>
      <c r="M459">
        <f t="shared" si="26"/>
        <v>1383.6699999999983</v>
      </c>
      <c r="N459">
        <f t="shared" si="27"/>
        <v>84.669999999998254</v>
      </c>
    </row>
    <row r="460" spans="1:14" x14ac:dyDescent="0.25">
      <c r="A460" t="s">
        <v>14</v>
      </c>
      <c r="B460" t="s">
        <v>11</v>
      </c>
      <c r="C460" t="s">
        <v>29</v>
      </c>
      <c r="D460">
        <v>1597</v>
      </c>
      <c r="E460">
        <v>27154.15</v>
      </c>
      <c r="F460">
        <v>28606.58</v>
      </c>
      <c r="G460">
        <v>26829.39</v>
      </c>
      <c r="H460">
        <v>28511.86</v>
      </c>
      <c r="I460" t="s">
        <v>16</v>
      </c>
      <c r="J460" s="3">
        <v>6.6240533659473577E-2</v>
      </c>
      <c r="M460">
        <f t="shared" si="26"/>
        <v>1393.4199999999983</v>
      </c>
      <c r="N460">
        <f t="shared" si="27"/>
        <v>283.27000000000044</v>
      </c>
    </row>
    <row r="461" spans="1:14" x14ac:dyDescent="0.25">
      <c r="A461" t="s">
        <v>14</v>
      </c>
      <c r="B461" t="s">
        <v>11</v>
      </c>
      <c r="C461" t="s">
        <v>29</v>
      </c>
      <c r="D461">
        <v>28657</v>
      </c>
      <c r="E461">
        <v>27154.15</v>
      </c>
      <c r="F461">
        <v>28372.61</v>
      </c>
      <c r="G461">
        <v>27110.19</v>
      </c>
      <c r="H461">
        <v>28136.38</v>
      </c>
      <c r="I461" t="s">
        <v>16</v>
      </c>
      <c r="J461" s="3">
        <v>4.6565904851864293E-2</v>
      </c>
      <c r="M461">
        <f t="shared" si="26"/>
        <v>1627.3899999999994</v>
      </c>
      <c r="N461">
        <f t="shared" si="27"/>
        <v>2.4700000000011642</v>
      </c>
    </row>
    <row r="462" spans="1:14" x14ac:dyDescent="0.25">
      <c r="A462" t="s">
        <v>14</v>
      </c>
      <c r="B462" t="s">
        <v>11</v>
      </c>
      <c r="C462" t="s">
        <v>29</v>
      </c>
      <c r="D462">
        <v>514229</v>
      </c>
      <c r="E462">
        <v>27154.15</v>
      </c>
      <c r="F462">
        <v>28494.46</v>
      </c>
      <c r="G462">
        <v>26681.74</v>
      </c>
      <c r="H462">
        <v>28408.46</v>
      </c>
      <c r="I462" t="s">
        <v>16</v>
      </c>
      <c r="J462" s="3">
        <v>6.7938845846957641E-2</v>
      </c>
      <c r="M462">
        <f t="shared" si="26"/>
        <v>1505.5400000000009</v>
      </c>
      <c r="N462">
        <f t="shared" si="27"/>
        <v>430.91999999999825</v>
      </c>
    </row>
    <row r="463" spans="1:14" x14ac:dyDescent="0.25">
      <c r="A463" t="s">
        <v>14</v>
      </c>
      <c r="B463" t="s">
        <v>11</v>
      </c>
      <c r="C463" t="s">
        <v>29</v>
      </c>
      <c r="D463">
        <v>433494437</v>
      </c>
      <c r="E463">
        <v>27154.15</v>
      </c>
      <c r="F463">
        <v>27722.240000000002</v>
      </c>
      <c r="G463">
        <v>27144.26</v>
      </c>
      <c r="H463">
        <v>27537.79</v>
      </c>
      <c r="I463" t="s">
        <v>16</v>
      </c>
      <c r="J463" s="3">
        <v>2.129315228802375E-2</v>
      </c>
      <c r="M463">
        <f t="shared" si="26"/>
        <v>2277.7599999999984</v>
      </c>
      <c r="N463">
        <f t="shared" si="27"/>
        <v>-31.599999999998545</v>
      </c>
    </row>
    <row r="464" spans="1:14" hidden="1" x14ac:dyDescent="0.25">
      <c r="A464" t="s">
        <v>10</v>
      </c>
      <c r="B464" t="s">
        <v>11</v>
      </c>
      <c r="C464" t="s">
        <v>30</v>
      </c>
      <c r="D464">
        <v>2</v>
      </c>
      <c r="E464">
        <v>26852.48</v>
      </c>
      <c r="F464">
        <v>27293.33</v>
      </c>
      <c r="G464">
        <v>26808.25</v>
      </c>
      <c r="H464">
        <v>27154.15</v>
      </c>
      <c r="I464" t="s">
        <v>13</v>
      </c>
      <c r="J464">
        <v>1.8094429886322368E-2</v>
      </c>
    </row>
    <row r="465" spans="1:14" x14ac:dyDescent="0.25">
      <c r="A465" t="s">
        <v>14</v>
      </c>
      <c r="B465" t="s">
        <v>11</v>
      </c>
      <c r="C465" t="s">
        <v>30</v>
      </c>
      <c r="D465">
        <v>2</v>
      </c>
      <c r="E465">
        <v>27154.15</v>
      </c>
      <c r="F465">
        <v>28279.35</v>
      </c>
      <c r="G465">
        <v>27036.080000000002</v>
      </c>
      <c r="H465">
        <v>28278.11</v>
      </c>
      <c r="I465" t="s">
        <v>15</v>
      </c>
      <c r="J465" s="3">
        <v>4.5985739723035657E-2</v>
      </c>
      <c r="M465">
        <f>$M$1-F465</f>
        <v>1720.6500000000015</v>
      </c>
      <c r="N465">
        <f>$N$1-G465</f>
        <v>76.579999999998108</v>
      </c>
    </row>
    <row r="466" spans="1:14" hidden="1" x14ac:dyDescent="0.25">
      <c r="A466" t="s">
        <v>10</v>
      </c>
      <c r="B466" t="s">
        <v>11</v>
      </c>
      <c r="C466" t="s">
        <v>30</v>
      </c>
      <c r="D466">
        <v>3</v>
      </c>
      <c r="E466">
        <v>26852.48</v>
      </c>
      <c r="F466">
        <v>27293.33</v>
      </c>
      <c r="G466">
        <v>26808.25</v>
      </c>
      <c r="H466">
        <v>27154.15</v>
      </c>
      <c r="I466" t="s">
        <v>13</v>
      </c>
      <c r="J466">
        <v>1.8094429886322368E-2</v>
      </c>
    </row>
    <row r="467" spans="1:14" x14ac:dyDescent="0.25">
      <c r="A467" t="s">
        <v>14</v>
      </c>
      <c r="B467" t="s">
        <v>11</v>
      </c>
      <c r="C467" t="s">
        <v>30</v>
      </c>
      <c r="D467">
        <v>3</v>
      </c>
      <c r="E467">
        <v>27154.15</v>
      </c>
      <c r="F467">
        <v>28611.83</v>
      </c>
      <c r="G467">
        <v>26875.87</v>
      </c>
      <c r="H467">
        <v>28344.06</v>
      </c>
      <c r="I467" t="s">
        <v>15</v>
      </c>
      <c r="J467" s="3">
        <v>6.4591494331186494E-2</v>
      </c>
      <c r="M467">
        <f>$M$1-F467</f>
        <v>1388.1699999999983</v>
      </c>
      <c r="N467">
        <f>$N$1-G467</f>
        <v>236.79000000000087</v>
      </c>
    </row>
    <row r="468" spans="1:14" hidden="1" x14ac:dyDescent="0.25">
      <c r="A468" t="s">
        <v>10</v>
      </c>
      <c r="B468" t="s">
        <v>11</v>
      </c>
      <c r="C468" t="s">
        <v>30</v>
      </c>
      <c r="D468">
        <v>5</v>
      </c>
      <c r="E468">
        <v>26852.48</v>
      </c>
      <c r="F468">
        <v>27293.33</v>
      </c>
      <c r="G468">
        <v>26808.25</v>
      </c>
      <c r="H468">
        <v>27154.15</v>
      </c>
      <c r="I468" t="s">
        <v>13</v>
      </c>
      <c r="J468">
        <v>1.8094429886322368E-2</v>
      </c>
    </row>
    <row r="469" spans="1:14" x14ac:dyDescent="0.25">
      <c r="A469" t="s">
        <v>14</v>
      </c>
      <c r="B469" t="s">
        <v>11</v>
      </c>
      <c r="C469" t="s">
        <v>30</v>
      </c>
      <c r="D469">
        <v>5</v>
      </c>
      <c r="E469">
        <v>27154.15</v>
      </c>
      <c r="F469">
        <v>28161.78</v>
      </c>
      <c r="G469">
        <v>27053.25</v>
      </c>
      <c r="H469">
        <v>28091.24</v>
      </c>
      <c r="I469" t="s">
        <v>15</v>
      </c>
      <c r="J469" s="3">
        <v>4.0976103735008929E-2</v>
      </c>
      <c r="M469">
        <f>$M$1-F469</f>
        <v>1838.2200000000012</v>
      </c>
      <c r="N469">
        <f>$N$1-G469</f>
        <v>59.409999999999854</v>
      </c>
    </row>
    <row r="470" spans="1:14" hidden="1" x14ac:dyDescent="0.25">
      <c r="A470" t="s">
        <v>10</v>
      </c>
      <c r="B470" t="s">
        <v>11</v>
      </c>
      <c r="C470" t="s">
        <v>30</v>
      </c>
      <c r="D470">
        <v>13</v>
      </c>
      <c r="E470">
        <v>26852.48</v>
      </c>
      <c r="F470">
        <v>27293.33</v>
      </c>
      <c r="G470">
        <v>26808.25</v>
      </c>
      <c r="H470">
        <v>27154.15</v>
      </c>
      <c r="I470" t="s">
        <v>13</v>
      </c>
      <c r="J470">
        <v>1.8094429886322368E-2</v>
      </c>
    </row>
    <row r="471" spans="1:14" x14ac:dyDescent="0.25">
      <c r="A471" t="s">
        <v>14</v>
      </c>
      <c r="B471" t="s">
        <v>11</v>
      </c>
      <c r="C471" t="s">
        <v>30</v>
      </c>
      <c r="D471">
        <v>13</v>
      </c>
      <c r="E471">
        <v>27154.15</v>
      </c>
      <c r="F471">
        <v>28615.31</v>
      </c>
      <c r="G471">
        <v>27008.76</v>
      </c>
      <c r="H471">
        <v>28448.49</v>
      </c>
      <c r="I471" t="s">
        <v>15</v>
      </c>
      <c r="J471" s="3">
        <v>5.9482718908244081E-2</v>
      </c>
      <c r="M471">
        <f>$M$1-F471</f>
        <v>1384.6899999999987</v>
      </c>
      <c r="N471">
        <f>$N$1-G471</f>
        <v>103.90000000000146</v>
      </c>
    </row>
    <row r="472" spans="1:14" hidden="1" x14ac:dyDescent="0.25">
      <c r="A472" t="s">
        <v>10</v>
      </c>
      <c r="B472" t="s">
        <v>11</v>
      </c>
      <c r="C472" t="s">
        <v>30</v>
      </c>
      <c r="D472">
        <v>89</v>
      </c>
      <c r="E472">
        <v>26852.48</v>
      </c>
      <c r="F472">
        <v>27293.33</v>
      </c>
      <c r="G472">
        <v>26808.25</v>
      </c>
      <c r="H472">
        <v>27154.15</v>
      </c>
      <c r="I472" t="s">
        <v>13</v>
      </c>
      <c r="J472">
        <v>1.8094429886322368E-2</v>
      </c>
    </row>
    <row r="473" spans="1:14" x14ac:dyDescent="0.25">
      <c r="A473" t="s">
        <v>14</v>
      </c>
      <c r="B473" t="s">
        <v>11</v>
      </c>
      <c r="C473" t="s">
        <v>30</v>
      </c>
      <c r="D473">
        <v>89</v>
      </c>
      <c r="E473">
        <v>27154.15</v>
      </c>
      <c r="F473">
        <v>28539.200000000001</v>
      </c>
      <c r="G473">
        <v>26917.93</v>
      </c>
      <c r="H473">
        <v>28316.58</v>
      </c>
      <c r="I473" t="s">
        <v>15</v>
      </c>
      <c r="J473" s="3">
        <v>6.0230002314456188E-2</v>
      </c>
      <c r="M473">
        <f>$M$1-F473</f>
        <v>1460.7999999999993</v>
      </c>
      <c r="N473">
        <f>$N$1-G473</f>
        <v>194.72999999999956</v>
      </c>
    </row>
    <row r="474" spans="1:14" hidden="1" x14ac:dyDescent="0.25">
      <c r="A474" t="s">
        <v>10</v>
      </c>
      <c r="B474" t="s">
        <v>11</v>
      </c>
      <c r="C474" t="s">
        <v>30</v>
      </c>
      <c r="D474">
        <v>233</v>
      </c>
      <c r="E474">
        <v>26852.48</v>
      </c>
      <c r="F474">
        <v>27293.33</v>
      </c>
      <c r="G474">
        <v>26808.25</v>
      </c>
      <c r="H474">
        <v>27154.15</v>
      </c>
      <c r="I474" t="s">
        <v>13</v>
      </c>
      <c r="J474">
        <v>1.8094429886322368E-2</v>
      </c>
    </row>
    <row r="475" spans="1:14" x14ac:dyDescent="0.25">
      <c r="A475" t="s">
        <v>14</v>
      </c>
      <c r="B475" t="s">
        <v>11</v>
      </c>
      <c r="C475" t="s">
        <v>30</v>
      </c>
      <c r="D475">
        <v>233</v>
      </c>
      <c r="E475">
        <v>27154.15</v>
      </c>
      <c r="F475">
        <v>28036.95</v>
      </c>
      <c r="G475">
        <v>26904.51</v>
      </c>
      <c r="H475">
        <v>27992.31</v>
      </c>
      <c r="I475" t="s">
        <v>15</v>
      </c>
      <c r="J475" s="3">
        <v>4.2091114524672513E-2</v>
      </c>
      <c r="M475">
        <f>$M$1-F475</f>
        <v>1963.0499999999993</v>
      </c>
      <c r="N475">
        <f>$N$1-G475</f>
        <v>208.15000000000146</v>
      </c>
    </row>
    <row r="476" spans="1:14" hidden="1" x14ac:dyDescent="0.25">
      <c r="A476" t="s">
        <v>10</v>
      </c>
      <c r="B476" t="s">
        <v>11</v>
      </c>
      <c r="C476" t="s">
        <v>30</v>
      </c>
      <c r="D476">
        <v>432</v>
      </c>
      <c r="E476">
        <v>26852.48</v>
      </c>
      <c r="F476">
        <v>27293.33</v>
      </c>
      <c r="G476">
        <v>26808.25</v>
      </c>
      <c r="H476">
        <v>27154.15</v>
      </c>
      <c r="I476" t="s">
        <v>13</v>
      </c>
      <c r="J476">
        <v>1.8094429886322368E-2</v>
      </c>
    </row>
    <row r="477" spans="1:14" x14ac:dyDescent="0.25">
      <c r="A477" t="s">
        <v>14</v>
      </c>
      <c r="B477" t="s">
        <v>11</v>
      </c>
      <c r="C477" t="s">
        <v>30</v>
      </c>
      <c r="D477">
        <v>432</v>
      </c>
      <c r="E477">
        <v>27154.15</v>
      </c>
      <c r="F477">
        <v>28539.51</v>
      </c>
      <c r="G477">
        <v>26912.61</v>
      </c>
      <c r="H477">
        <v>28497.95</v>
      </c>
      <c r="I477" t="s">
        <v>15</v>
      </c>
      <c r="J477" s="3">
        <v>6.0451323560569481E-2</v>
      </c>
      <c r="M477">
        <f>$M$1-F477</f>
        <v>1460.4900000000016</v>
      </c>
      <c r="N477">
        <f>$N$1-G477</f>
        <v>200.04999999999927</v>
      </c>
    </row>
    <row r="478" spans="1:14" hidden="1" x14ac:dyDescent="0.25">
      <c r="A478" t="s">
        <v>10</v>
      </c>
      <c r="B478" t="s">
        <v>11</v>
      </c>
      <c r="C478" t="s">
        <v>30</v>
      </c>
      <c r="D478">
        <v>1597</v>
      </c>
      <c r="E478">
        <v>26852.48</v>
      </c>
      <c r="F478">
        <v>27293.33</v>
      </c>
      <c r="G478">
        <v>26808.25</v>
      </c>
      <c r="H478">
        <v>27154.15</v>
      </c>
      <c r="I478" t="s">
        <v>13</v>
      </c>
      <c r="J478">
        <v>1.8094429886322368E-2</v>
      </c>
    </row>
    <row r="479" spans="1:14" x14ac:dyDescent="0.25">
      <c r="A479" t="s">
        <v>14</v>
      </c>
      <c r="B479" t="s">
        <v>11</v>
      </c>
      <c r="C479" t="s">
        <v>30</v>
      </c>
      <c r="D479">
        <v>1597</v>
      </c>
      <c r="E479">
        <v>27154.15</v>
      </c>
      <c r="F479">
        <v>28752</v>
      </c>
      <c r="G479">
        <v>27040.09</v>
      </c>
      <c r="H479">
        <v>28459.48</v>
      </c>
      <c r="I479" t="s">
        <v>15</v>
      </c>
      <c r="J479" s="3">
        <v>6.3310061316785404E-2</v>
      </c>
      <c r="M479">
        <f>$M$1-F479</f>
        <v>1248</v>
      </c>
      <c r="N479">
        <f>$N$1-G479</f>
        <v>72.569999999999709</v>
      </c>
    </row>
    <row r="480" spans="1:14" hidden="1" x14ac:dyDescent="0.25">
      <c r="A480" t="s">
        <v>10</v>
      </c>
      <c r="B480" t="s">
        <v>11</v>
      </c>
      <c r="C480" t="s">
        <v>30</v>
      </c>
      <c r="D480">
        <v>28657</v>
      </c>
      <c r="E480">
        <v>26852.48</v>
      </c>
      <c r="F480">
        <v>27293.33</v>
      </c>
      <c r="G480">
        <v>26808.25</v>
      </c>
      <c r="H480">
        <v>27154.15</v>
      </c>
      <c r="I480" t="s">
        <v>13</v>
      </c>
      <c r="J480">
        <v>1.8094429886322368E-2</v>
      </c>
    </row>
    <row r="481" spans="1:14" x14ac:dyDescent="0.25">
      <c r="A481" t="s">
        <v>14</v>
      </c>
      <c r="B481" t="s">
        <v>11</v>
      </c>
      <c r="C481" t="s">
        <v>30</v>
      </c>
      <c r="D481">
        <v>28657</v>
      </c>
      <c r="E481">
        <v>27154.15</v>
      </c>
      <c r="F481">
        <v>28831.62</v>
      </c>
      <c r="G481">
        <v>26774.83</v>
      </c>
      <c r="H481">
        <v>28096.74</v>
      </c>
      <c r="I481" t="s">
        <v>15</v>
      </c>
      <c r="J481" s="3">
        <v>7.6818216751215695E-2</v>
      </c>
      <c r="M481">
        <f>$M$1-F481</f>
        <v>1168.380000000001</v>
      </c>
      <c r="N481">
        <f>$N$1-G481</f>
        <v>337.82999999999811</v>
      </c>
    </row>
    <row r="482" spans="1:14" hidden="1" x14ac:dyDescent="0.25">
      <c r="A482" t="s">
        <v>10</v>
      </c>
      <c r="B482" t="s">
        <v>11</v>
      </c>
      <c r="C482" t="s">
        <v>30</v>
      </c>
      <c r="D482">
        <v>514229</v>
      </c>
      <c r="E482">
        <v>26852.48</v>
      </c>
      <c r="F482">
        <v>27293.33</v>
      </c>
      <c r="G482">
        <v>26808.25</v>
      </c>
      <c r="H482">
        <v>27154.15</v>
      </c>
      <c r="I482" t="s">
        <v>13</v>
      </c>
      <c r="J482">
        <v>1.8094429886322368E-2</v>
      </c>
    </row>
    <row r="483" spans="1:14" x14ac:dyDescent="0.25">
      <c r="A483" t="s">
        <v>14</v>
      </c>
      <c r="B483" t="s">
        <v>11</v>
      </c>
      <c r="C483" t="s">
        <v>30</v>
      </c>
      <c r="D483">
        <v>514229</v>
      </c>
      <c r="E483">
        <v>27154.15</v>
      </c>
      <c r="F483">
        <v>28568.44</v>
      </c>
      <c r="G483">
        <v>27043.19</v>
      </c>
      <c r="H483">
        <v>28388.03</v>
      </c>
      <c r="I483" t="s">
        <v>15</v>
      </c>
      <c r="J483" s="3">
        <v>5.6400557569669552E-2</v>
      </c>
      <c r="M483">
        <f>$M$1-F483</f>
        <v>1431.5600000000013</v>
      </c>
      <c r="N483">
        <f>$N$1-G483</f>
        <v>69.470000000001164</v>
      </c>
    </row>
    <row r="484" spans="1:14" hidden="1" x14ac:dyDescent="0.25">
      <c r="A484" t="s">
        <v>10</v>
      </c>
      <c r="B484" t="s">
        <v>11</v>
      </c>
      <c r="C484" t="s">
        <v>30</v>
      </c>
      <c r="D484">
        <v>433494437</v>
      </c>
      <c r="E484">
        <v>26852.48</v>
      </c>
      <c r="F484">
        <v>27293.33</v>
      </c>
      <c r="G484">
        <v>26808.25</v>
      </c>
      <c r="H484">
        <v>27154.15</v>
      </c>
      <c r="I484" t="s">
        <v>13</v>
      </c>
      <c r="J484">
        <v>1.8094429886322368E-2</v>
      </c>
    </row>
    <row r="485" spans="1:14" x14ac:dyDescent="0.25">
      <c r="A485" t="s">
        <v>14</v>
      </c>
      <c r="B485" t="s">
        <v>11</v>
      </c>
      <c r="C485" t="s">
        <v>30</v>
      </c>
      <c r="D485">
        <v>433494437</v>
      </c>
      <c r="E485">
        <v>27154.15</v>
      </c>
      <c r="F485">
        <v>28783.47</v>
      </c>
      <c r="G485">
        <v>27061.88</v>
      </c>
      <c r="H485">
        <v>28503.45</v>
      </c>
      <c r="I485" t="s">
        <v>15</v>
      </c>
      <c r="J485" s="3">
        <v>6.3616569538466283E-2</v>
      </c>
      <c r="M485">
        <f t="shared" ref="M485:M496" si="28">$M$1-F485</f>
        <v>1216.5299999999988</v>
      </c>
      <c r="N485">
        <f t="shared" ref="N485:N496" si="29">$N$1-G485</f>
        <v>50.779999999998836</v>
      </c>
    </row>
    <row r="486" spans="1:14" x14ac:dyDescent="0.25">
      <c r="A486" t="s">
        <v>14</v>
      </c>
      <c r="B486" t="s">
        <v>11</v>
      </c>
      <c r="C486" t="s">
        <v>30</v>
      </c>
      <c r="D486">
        <v>2</v>
      </c>
      <c r="E486">
        <v>27154.15</v>
      </c>
      <c r="F486">
        <v>28753.97</v>
      </c>
      <c r="G486">
        <v>26925.58</v>
      </c>
      <c r="H486">
        <v>28266.98</v>
      </c>
      <c r="I486" t="s">
        <v>16</v>
      </c>
      <c r="J486" s="3">
        <v>6.7905385227658988E-2</v>
      </c>
      <c r="M486">
        <f t="shared" si="28"/>
        <v>1246.0299999999988</v>
      </c>
      <c r="N486">
        <f t="shared" si="29"/>
        <v>187.07999999999811</v>
      </c>
    </row>
    <row r="487" spans="1:14" x14ac:dyDescent="0.25">
      <c r="A487" t="s">
        <v>14</v>
      </c>
      <c r="B487" t="s">
        <v>11</v>
      </c>
      <c r="C487" t="s">
        <v>30</v>
      </c>
      <c r="D487">
        <v>3</v>
      </c>
      <c r="E487">
        <v>27154.15</v>
      </c>
      <c r="F487">
        <v>28385.84</v>
      </c>
      <c r="G487">
        <v>27057.82</v>
      </c>
      <c r="H487">
        <v>28310.51</v>
      </c>
      <c r="I487" t="s">
        <v>16</v>
      </c>
      <c r="J487" s="3">
        <v>4.908076056370847E-2</v>
      </c>
      <c r="M487">
        <f t="shared" si="28"/>
        <v>1614.1599999999999</v>
      </c>
      <c r="N487">
        <f t="shared" si="29"/>
        <v>54.840000000000146</v>
      </c>
    </row>
    <row r="488" spans="1:14" x14ac:dyDescent="0.25">
      <c r="A488" t="s">
        <v>14</v>
      </c>
      <c r="B488" t="s">
        <v>11</v>
      </c>
      <c r="C488" t="s">
        <v>30</v>
      </c>
      <c r="D488">
        <v>5</v>
      </c>
      <c r="E488">
        <v>27154.15</v>
      </c>
      <c r="F488">
        <v>29150.15</v>
      </c>
      <c r="G488">
        <v>27085.7</v>
      </c>
      <c r="H488">
        <v>28490.09</v>
      </c>
      <c r="I488" t="s">
        <v>16</v>
      </c>
      <c r="J488" s="3">
        <v>7.6219172494803811E-2</v>
      </c>
      <c r="M488">
        <f t="shared" si="28"/>
        <v>849.84999999999854</v>
      </c>
      <c r="N488">
        <f t="shared" si="29"/>
        <v>26.959999999999127</v>
      </c>
    </row>
    <row r="489" spans="1:14" x14ac:dyDescent="0.25">
      <c r="A489" t="s">
        <v>14</v>
      </c>
      <c r="B489" t="s">
        <v>11</v>
      </c>
      <c r="C489" t="s">
        <v>30</v>
      </c>
      <c r="D489">
        <v>13</v>
      </c>
      <c r="E489">
        <v>27154.15</v>
      </c>
      <c r="F489">
        <v>28513.06</v>
      </c>
      <c r="G489">
        <v>27031.46</v>
      </c>
      <c r="H489">
        <v>28500.97</v>
      </c>
      <c r="I489" t="s">
        <v>16</v>
      </c>
      <c r="J489" s="3">
        <v>5.4809990869244762E-2</v>
      </c>
      <c r="M489">
        <f t="shared" si="28"/>
        <v>1486.9399999999987</v>
      </c>
      <c r="N489">
        <f t="shared" si="29"/>
        <v>81.200000000000728</v>
      </c>
    </row>
    <row r="490" spans="1:14" x14ac:dyDescent="0.25">
      <c r="A490" t="s">
        <v>14</v>
      </c>
      <c r="B490" t="s">
        <v>11</v>
      </c>
      <c r="C490" t="s">
        <v>30</v>
      </c>
      <c r="D490">
        <v>89</v>
      </c>
      <c r="E490">
        <v>27154.15</v>
      </c>
      <c r="F490">
        <v>27963.65</v>
      </c>
      <c r="G490">
        <v>27143.14</v>
      </c>
      <c r="H490">
        <v>27880.62</v>
      </c>
      <c r="I490" t="s">
        <v>16</v>
      </c>
      <c r="J490" s="3">
        <v>3.0229049994228149E-2</v>
      </c>
      <c r="M490">
        <f t="shared" si="28"/>
        <v>2036.3499999999985</v>
      </c>
      <c r="N490">
        <f t="shared" si="29"/>
        <v>-30.479999999999563</v>
      </c>
    </row>
    <row r="491" spans="1:14" x14ac:dyDescent="0.25">
      <c r="A491" t="s">
        <v>14</v>
      </c>
      <c r="B491" t="s">
        <v>11</v>
      </c>
      <c r="C491" t="s">
        <v>30</v>
      </c>
      <c r="D491">
        <v>233</v>
      </c>
      <c r="E491">
        <v>27154.15</v>
      </c>
      <c r="F491">
        <v>28737.24</v>
      </c>
      <c r="G491">
        <v>27043.26</v>
      </c>
      <c r="H491">
        <v>28479.21</v>
      </c>
      <c r="I491" t="s">
        <v>16</v>
      </c>
      <c r="J491" s="3">
        <v>6.2639741675097005E-2</v>
      </c>
      <c r="M491">
        <f t="shared" si="28"/>
        <v>1262.7599999999984</v>
      </c>
      <c r="N491">
        <f t="shared" si="29"/>
        <v>69.400000000001455</v>
      </c>
    </row>
    <row r="492" spans="1:14" x14ac:dyDescent="0.25">
      <c r="A492" t="s">
        <v>14</v>
      </c>
      <c r="B492" t="s">
        <v>11</v>
      </c>
      <c r="C492" t="s">
        <v>30</v>
      </c>
      <c r="D492">
        <v>432</v>
      </c>
      <c r="E492">
        <v>27154.15</v>
      </c>
      <c r="F492">
        <v>28616.33</v>
      </c>
      <c r="G492">
        <v>27027.99</v>
      </c>
      <c r="H492">
        <v>28511.86</v>
      </c>
      <c r="I492" t="s">
        <v>16</v>
      </c>
      <c r="J492" s="3">
        <v>5.8766468855620868E-2</v>
      </c>
      <c r="M492">
        <f t="shared" si="28"/>
        <v>1383.6699999999983</v>
      </c>
      <c r="N492">
        <f t="shared" si="29"/>
        <v>84.669999999998254</v>
      </c>
    </row>
    <row r="493" spans="1:14" x14ac:dyDescent="0.25">
      <c r="A493" t="s">
        <v>14</v>
      </c>
      <c r="B493" t="s">
        <v>11</v>
      </c>
      <c r="C493" t="s">
        <v>30</v>
      </c>
      <c r="D493">
        <v>1597</v>
      </c>
      <c r="E493">
        <v>27154.15</v>
      </c>
      <c r="F493">
        <v>28606.58</v>
      </c>
      <c r="G493">
        <v>26829.39</v>
      </c>
      <c r="H493">
        <v>28511.86</v>
      </c>
      <c r="I493" t="s">
        <v>16</v>
      </c>
      <c r="J493" s="3">
        <v>6.6240533659473577E-2</v>
      </c>
      <c r="M493">
        <f t="shared" si="28"/>
        <v>1393.4199999999983</v>
      </c>
      <c r="N493">
        <f t="shared" si="29"/>
        <v>283.27000000000044</v>
      </c>
    </row>
    <row r="494" spans="1:14" x14ac:dyDescent="0.25">
      <c r="A494" t="s">
        <v>14</v>
      </c>
      <c r="B494" t="s">
        <v>11</v>
      </c>
      <c r="C494" t="s">
        <v>30</v>
      </c>
      <c r="D494">
        <v>28657</v>
      </c>
      <c r="E494">
        <v>27154.15</v>
      </c>
      <c r="F494">
        <v>28427.02</v>
      </c>
      <c r="G494">
        <v>27110.19</v>
      </c>
      <c r="H494">
        <v>28190.799999999999</v>
      </c>
      <c r="I494" t="s">
        <v>16</v>
      </c>
      <c r="J494" s="3">
        <v>4.8573162062457209E-2</v>
      </c>
      <c r="M494">
        <f t="shared" si="28"/>
        <v>1572.9799999999996</v>
      </c>
      <c r="N494">
        <f t="shared" si="29"/>
        <v>2.4700000000011642</v>
      </c>
    </row>
    <row r="495" spans="1:14" x14ac:dyDescent="0.25">
      <c r="A495" t="s">
        <v>14</v>
      </c>
      <c r="B495" t="s">
        <v>11</v>
      </c>
      <c r="C495" t="s">
        <v>30</v>
      </c>
      <c r="D495">
        <v>514229</v>
      </c>
      <c r="E495">
        <v>27154.15</v>
      </c>
      <c r="F495">
        <v>28510.79</v>
      </c>
      <c r="G495">
        <v>26681.74</v>
      </c>
      <c r="H495">
        <v>28424.79</v>
      </c>
      <c r="I495" t="s">
        <v>16</v>
      </c>
      <c r="J495" s="3">
        <v>6.8550692799194568E-2</v>
      </c>
      <c r="M495">
        <f t="shared" si="28"/>
        <v>1489.2099999999991</v>
      </c>
      <c r="N495">
        <f t="shared" si="29"/>
        <v>430.91999999999825</v>
      </c>
    </row>
    <row r="496" spans="1:14" x14ac:dyDescent="0.25">
      <c r="A496" t="s">
        <v>14</v>
      </c>
      <c r="B496" t="s">
        <v>11</v>
      </c>
      <c r="C496" t="s">
        <v>30</v>
      </c>
      <c r="D496">
        <v>433494437</v>
      </c>
      <c r="E496">
        <v>27154.15</v>
      </c>
      <c r="F496">
        <v>27841.96</v>
      </c>
      <c r="G496">
        <v>27144.26</v>
      </c>
      <c r="H496">
        <v>27657.51</v>
      </c>
      <c r="I496" t="s">
        <v>16</v>
      </c>
      <c r="J496" s="3">
        <v>2.5703576596031841E-2</v>
      </c>
      <c r="M496">
        <f t="shared" si="28"/>
        <v>2158.0400000000009</v>
      </c>
      <c r="N496">
        <f t="shared" si="29"/>
        <v>-31.599999999998545</v>
      </c>
    </row>
    <row r="497" spans="1:14" hidden="1" x14ac:dyDescent="0.25">
      <c r="A497" t="s">
        <v>10</v>
      </c>
      <c r="B497" t="s">
        <v>11</v>
      </c>
      <c r="C497" t="s">
        <v>31</v>
      </c>
      <c r="D497">
        <v>2</v>
      </c>
      <c r="E497">
        <v>26852.48</v>
      </c>
      <c r="F497">
        <v>27293.33</v>
      </c>
      <c r="G497">
        <v>26808.25</v>
      </c>
      <c r="H497">
        <v>27154.15</v>
      </c>
      <c r="I497" t="s">
        <v>13</v>
      </c>
      <c r="J497">
        <v>1.8094429886322368E-2</v>
      </c>
    </row>
    <row r="498" spans="1:14" x14ac:dyDescent="0.25">
      <c r="A498" t="s">
        <v>14</v>
      </c>
      <c r="B498" t="s">
        <v>11</v>
      </c>
      <c r="C498" t="s">
        <v>31</v>
      </c>
      <c r="D498">
        <v>2</v>
      </c>
      <c r="E498">
        <v>27154.15</v>
      </c>
      <c r="F498">
        <v>28273.91</v>
      </c>
      <c r="G498">
        <v>27036.080000000002</v>
      </c>
      <c r="H498">
        <v>28272.61</v>
      </c>
      <c r="I498" t="s">
        <v>15</v>
      </c>
      <c r="J498" s="3">
        <v>4.5784463712648098E-2</v>
      </c>
      <c r="M498">
        <f>$M$1-F498</f>
        <v>1726.0900000000001</v>
      </c>
      <c r="N498">
        <f>$N$1-G498</f>
        <v>76.579999999998108</v>
      </c>
    </row>
    <row r="499" spans="1:14" hidden="1" x14ac:dyDescent="0.25">
      <c r="A499" t="s">
        <v>10</v>
      </c>
      <c r="B499" t="s">
        <v>11</v>
      </c>
      <c r="C499" t="s">
        <v>31</v>
      </c>
      <c r="D499">
        <v>3</v>
      </c>
      <c r="E499">
        <v>26852.48</v>
      </c>
      <c r="F499">
        <v>27293.33</v>
      </c>
      <c r="G499">
        <v>26808.25</v>
      </c>
      <c r="H499">
        <v>27154.15</v>
      </c>
      <c r="I499" t="s">
        <v>13</v>
      </c>
      <c r="J499">
        <v>1.8094429886322368E-2</v>
      </c>
    </row>
    <row r="500" spans="1:14" x14ac:dyDescent="0.25">
      <c r="A500" t="s">
        <v>14</v>
      </c>
      <c r="B500" t="s">
        <v>11</v>
      </c>
      <c r="C500" t="s">
        <v>31</v>
      </c>
      <c r="D500">
        <v>3</v>
      </c>
      <c r="E500">
        <v>27154.15</v>
      </c>
      <c r="F500">
        <v>28611.83</v>
      </c>
      <c r="G500">
        <v>26875.87</v>
      </c>
      <c r="H500">
        <v>28344.06</v>
      </c>
      <c r="I500" t="s">
        <v>15</v>
      </c>
      <c r="J500" s="3">
        <v>6.4591494331186494E-2</v>
      </c>
      <c r="M500">
        <f>$M$1-F500</f>
        <v>1388.1699999999983</v>
      </c>
      <c r="N500">
        <f>$N$1-G500</f>
        <v>236.79000000000087</v>
      </c>
    </row>
    <row r="501" spans="1:14" hidden="1" x14ac:dyDescent="0.25">
      <c r="A501" t="s">
        <v>10</v>
      </c>
      <c r="B501" t="s">
        <v>11</v>
      </c>
      <c r="C501" t="s">
        <v>31</v>
      </c>
      <c r="D501">
        <v>5</v>
      </c>
      <c r="E501">
        <v>26852.48</v>
      </c>
      <c r="F501">
        <v>27293.33</v>
      </c>
      <c r="G501">
        <v>26808.25</v>
      </c>
      <c r="H501">
        <v>27154.15</v>
      </c>
      <c r="I501" t="s">
        <v>13</v>
      </c>
      <c r="J501">
        <v>1.8094429886322368E-2</v>
      </c>
    </row>
    <row r="502" spans="1:14" x14ac:dyDescent="0.25">
      <c r="A502" t="s">
        <v>14</v>
      </c>
      <c r="B502" t="s">
        <v>11</v>
      </c>
      <c r="C502" t="s">
        <v>31</v>
      </c>
      <c r="D502">
        <v>5</v>
      </c>
      <c r="E502">
        <v>27154.15</v>
      </c>
      <c r="F502">
        <v>28156.34</v>
      </c>
      <c r="G502">
        <v>27053.25</v>
      </c>
      <c r="H502">
        <v>28085.74</v>
      </c>
      <c r="I502" t="s">
        <v>15</v>
      </c>
      <c r="J502" s="3">
        <v>4.0774955485481053E-2</v>
      </c>
      <c r="M502">
        <f>$M$1-F502</f>
        <v>1843.6599999999999</v>
      </c>
      <c r="N502">
        <f>$N$1-G502</f>
        <v>59.409999999999854</v>
      </c>
    </row>
    <row r="503" spans="1:14" hidden="1" x14ac:dyDescent="0.25">
      <c r="A503" t="s">
        <v>10</v>
      </c>
      <c r="B503" t="s">
        <v>11</v>
      </c>
      <c r="C503" t="s">
        <v>31</v>
      </c>
      <c r="D503">
        <v>13</v>
      </c>
      <c r="E503">
        <v>26852.48</v>
      </c>
      <c r="F503">
        <v>27293.33</v>
      </c>
      <c r="G503">
        <v>26808.25</v>
      </c>
      <c r="H503">
        <v>27154.15</v>
      </c>
      <c r="I503" t="s">
        <v>13</v>
      </c>
      <c r="J503">
        <v>1.8094429886322368E-2</v>
      </c>
    </row>
    <row r="504" spans="1:14" x14ac:dyDescent="0.25">
      <c r="A504" t="s">
        <v>14</v>
      </c>
      <c r="B504" t="s">
        <v>11</v>
      </c>
      <c r="C504" t="s">
        <v>31</v>
      </c>
      <c r="D504">
        <v>13</v>
      </c>
      <c r="E504">
        <v>27154.15</v>
      </c>
      <c r="F504">
        <v>28615.31</v>
      </c>
      <c r="G504">
        <v>27008.76</v>
      </c>
      <c r="H504">
        <v>28448.49</v>
      </c>
      <c r="I504" t="s">
        <v>15</v>
      </c>
      <c r="J504" s="3">
        <v>5.9482718908244081E-2</v>
      </c>
      <c r="M504">
        <f>$M$1-F504</f>
        <v>1384.6899999999987</v>
      </c>
      <c r="N504">
        <f>$N$1-G504</f>
        <v>103.90000000000146</v>
      </c>
    </row>
    <row r="505" spans="1:14" hidden="1" x14ac:dyDescent="0.25">
      <c r="A505" t="s">
        <v>10</v>
      </c>
      <c r="B505" t="s">
        <v>11</v>
      </c>
      <c r="C505" t="s">
        <v>31</v>
      </c>
      <c r="D505">
        <v>89</v>
      </c>
      <c r="E505">
        <v>26852.48</v>
      </c>
      <c r="F505">
        <v>27293.33</v>
      </c>
      <c r="G505">
        <v>26808.25</v>
      </c>
      <c r="H505">
        <v>27154.15</v>
      </c>
      <c r="I505" t="s">
        <v>13</v>
      </c>
      <c r="J505">
        <v>1.8094429886322368E-2</v>
      </c>
    </row>
    <row r="506" spans="1:14" x14ac:dyDescent="0.25">
      <c r="A506" t="s">
        <v>14</v>
      </c>
      <c r="B506" t="s">
        <v>11</v>
      </c>
      <c r="C506" t="s">
        <v>31</v>
      </c>
      <c r="D506">
        <v>89</v>
      </c>
      <c r="E506">
        <v>27154.15</v>
      </c>
      <c r="F506">
        <v>28533.759999999998</v>
      </c>
      <c r="G506">
        <v>26917.93</v>
      </c>
      <c r="H506">
        <v>28311.09</v>
      </c>
      <c r="I506" t="s">
        <v>15</v>
      </c>
      <c r="J506" s="3">
        <v>6.0027842888158212E-2</v>
      </c>
      <c r="M506">
        <f>$M$1-F506</f>
        <v>1466.2400000000016</v>
      </c>
      <c r="N506">
        <f>$N$1-G506</f>
        <v>194.72999999999956</v>
      </c>
    </row>
    <row r="507" spans="1:14" hidden="1" x14ac:dyDescent="0.25">
      <c r="A507" t="s">
        <v>10</v>
      </c>
      <c r="B507" t="s">
        <v>11</v>
      </c>
      <c r="C507" t="s">
        <v>31</v>
      </c>
      <c r="D507">
        <v>233</v>
      </c>
      <c r="E507">
        <v>26852.48</v>
      </c>
      <c r="F507">
        <v>27293.33</v>
      </c>
      <c r="G507">
        <v>26808.25</v>
      </c>
      <c r="H507">
        <v>27154.15</v>
      </c>
      <c r="I507" t="s">
        <v>13</v>
      </c>
      <c r="J507">
        <v>1.8094429886322368E-2</v>
      </c>
    </row>
    <row r="508" spans="1:14" x14ac:dyDescent="0.25">
      <c r="A508" t="s">
        <v>14</v>
      </c>
      <c r="B508" t="s">
        <v>11</v>
      </c>
      <c r="C508" t="s">
        <v>31</v>
      </c>
      <c r="D508">
        <v>233</v>
      </c>
      <c r="E508">
        <v>27154.15</v>
      </c>
      <c r="F508">
        <v>28031.5</v>
      </c>
      <c r="G508">
        <v>26904.51</v>
      </c>
      <c r="H508">
        <v>27986.81</v>
      </c>
      <c r="I508" t="s">
        <v>15</v>
      </c>
      <c r="J508" s="3">
        <v>4.1888854221670213E-2</v>
      </c>
      <c r="M508">
        <f>$M$1-F508</f>
        <v>1968.5</v>
      </c>
      <c r="N508">
        <f>$N$1-G508</f>
        <v>208.15000000000146</v>
      </c>
    </row>
    <row r="509" spans="1:14" hidden="1" x14ac:dyDescent="0.25">
      <c r="A509" t="s">
        <v>10</v>
      </c>
      <c r="B509" t="s">
        <v>11</v>
      </c>
      <c r="C509" t="s">
        <v>31</v>
      </c>
      <c r="D509">
        <v>432</v>
      </c>
      <c r="E509">
        <v>26852.48</v>
      </c>
      <c r="F509">
        <v>27293.33</v>
      </c>
      <c r="G509">
        <v>26808.25</v>
      </c>
      <c r="H509">
        <v>27154.15</v>
      </c>
      <c r="I509" t="s">
        <v>13</v>
      </c>
      <c r="J509">
        <v>1.8094429886322368E-2</v>
      </c>
    </row>
    <row r="510" spans="1:14" x14ac:dyDescent="0.25">
      <c r="A510" t="s">
        <v>14</v>
      </c>
      <c r="B510" t="s">
        <v>11</v>
      </c>
      <c r="C510" t="s">
        <v>31</v>
      </c>
      <c r="D510">
        <v>432</v>
      </c>
      <c r="E510">
        <v>27154.15</v>
      </c>
      <c r="F510">
        <v>28539.51</v>
      </c>
      <c r="G510">
        <v>26912.61</v>
      </c>
      <c r="H510">
        <v>28497.95</v>
      </c>
      <c r="I510" t="s">
        <v>15</v>
      </c>
      <c r="J510" s="3">
        <v>6.0451323560569481E-2</v>
      </c>
      <c r="M510">
        <f>$M$1-F510</f>
        <v>1460.4900000000016</v>
      </c>
      <c r="N510">
        <f>$N$1-G510</f>
        <v>200.04999999999927</v>
      </c>
    </row>
    <row r="511" spans="1:14" hidden="1" x14ac:dyDescent="0.25">
      <c r="A511" t="s">
        <v>10</v>
      </c>
      <c r="B511" t="s">
        <v>11</v>
      </c>
      <c r="C511" t="s">
        <v>31</v>
      </c>
      <c r="D511">
        <v>1597</v>
      </c>
      <c r="E511">
        <v>26852.48</v>
      </c>
      <c r="F511">
        <v>27293.33</v>
      </c>
      <c r="G511">
        <v>26808.25</v>
      </c>
      <c r="H511">
        <v>27154.15</v>
      </c>
      <c r="I511" t="s">
        <v>13</v>
      </c>
      <c r="J511">
        <v>1.8094429886322368E-2</v>
      </c>
    </row>
    <row r="512" spans="1:14" x14ac:dyDescent="0.25">
      <c r="A512" t="s">
        <v>14</v>
      </c>
      <c r="B512" t="s">
        <v>11</v>
      </c>
      <c r="C512" t="s">
        <v>31</v>
      </c>
      <c r="D512">
        <v>1597</v>
      </c>
      <c r="E512">
        <v>27154.15</v>
      </c>
      <c r="F512">
        <v>28752</v>
      </c>
      <c r="G512">
        <v>27040.09</v>
      </c>
      <c r="H512">
        <v>28459.48</v>
      </c>
      <c r="I512" t="s">
        <v>15</v>
      </c>
      <c r="J512" s="3">
        <v>6.3310061316785404E-2</v>
      </c>
      <c r="M512">
        <f>$M$1-F512</f>
        <v>1248</v>
      </c>
      <c r="N512">
        <f>$N$1-G512</f>
        <v>72.569999999999709</v>
      </c>
    </row>
    <row r="513" spans="1:14" hidden="1" x14ac:dyDescent="0.25">
      <c r="A513" t="s">
        <v>10</v>
      </c>
      <c r="B513" t="s">
        <v>11</v>
      </c>
      <c r="C513" t="s">
        <v>31</v>
      </c>
      <c r="D513">
        <v>28657</v>
      </c>
      <c r="E513">
        <v>26852.48</v>
      </c>
      <c r="F513">
        <v>27293.33</v>
      </c>
      <c r="G513">
        <v>26808.25</v>
      </c>
      <c r="H513">
        <v>27154.15</v>
      </c>
      <c r="I513" t="s">
        <v>13</v>
      </c>
      <c r="J513">
        <v>1.8094429886322368E-2</v>
      </c>
    </row>
    <row r="514" spans="1:14" x14ac:dyDescent="0.25">
      <c r="A514" t="s">
        <v>14</v>
      </c>
      <c r="B514" t="s">
        <v>11</v>
      </c>
      <c r="C514" t="s">
        <v>31</v>
      </c>
      <c r="D514">
        <v>28657</v>
      </c>
      <c r="E514">
        <v>27154.15</v>
      </c>
      <c r="F514">
        <v>28826.18</v>
      </c>
      <c r="G514">
        <v>26774.83</v>
      </c>
      <c r="H514">
        <v>28091.24</v>
      </c>
      <c r="I514" t="s">
        <v>15</v>
      </c>
      <c r="J514" s="3">
        <v>7.661497683838614E-2</v>
      </c>
      <c r="M514">
        <f>$M$1-F514</f>
        <v>1173.8199999999997</v>
      </c>
      <c r="N514">
        <f>$N$1-G514</f>
        <v>337.82999999999811</v>
      </c>
    </row>
    <row r="515" spans="1:14" hidden="1" x14ac:dyDescent="0.25">
      <c r="A515" t="s">
        <v>10</v>
      </c>
      <c r="B515" t="s">
        <v>11</v>
      </c>
      <c r="C515" t="s">
        <v>31</v>
      </c>
      <c r="D515">
        <v>514229</v>
      </c>
      <c r="E515">
        <v>26852.48</v>
      </c>
      <c r="F515">
        <v>27293.33</v>
      </c>
      <c r="G515">
        <v>26808.25</v>
      </c>
      <c r="H515">
        <v>27154.15</v>
      </c>
      <c r="I515" t="s">
        <v>13</v>
      </c>
      <c r="J515">
        <v>1.8094429886322368E-2</v>
      </c>
    </row>
    <row r="516" spans="1:14" x14ac:dyDescent="0.25">
      <c r="A516" t="s">
        <v>14</v>
      </c>
      <c r="B516" t="s">
        <v>11</v>
      </c>
      <c r="C516" t="s">
        <v>31</v>
      </c>
      <c r="D516">
        <v>514229</v>
      </c>
      <c r="E516">
        <v>27154.15</v>
      </c>
      <c r="F516">
        <v>28568.44</v>
      </c>
      <c r="G516">
        <v>27043.19</v>
      </c>
      <c r="H516">
        <v>28388.03</v>
      </c>
      <c r="I516" t="s">
        <v>15</v>
      </c>
      <c r="J516" s="3">
        <v>5.6400557569669552E-2</v>
      </c>
      <c r="M516">
        <f>$M$1-F516</f>
        <v>1431.5600000000013</v>
      </c>
      <c r="N516">
        <f>$N$1-G516</f>
        <v>69.470000000001164</v>
      </c>
    </row>
    <row r="517" spans="1:14" hidden="1" x14ac:dyDescent="0.25">
      <c r="A517" t="s">
        <v>10</v>
      </c>
      <c r="B517" t="s">
        <v>11</v>
      </c>
      <c r="C517" t="s">
        <v>31</v>
      </c>
      <c r="D517">
        <v>433494437</v>
      </c>
      <c r="E517">
        <v>26852.48</v>
      </c>
      <c r="F517">
        <v>27293.33</v>
      </c>
      <c r="G517">
        <v>26808.25</v>
      </c>
      <c r="H517">
        <v>27154.15</v>
      </c>
      <c r="I517" t="s">
        <v>13</v>
      </c>
      <c r="J517">
        <v>1.8094429886322368E-2</v>
      </c>
    </row>
    <row r="518" spans="1:14" x14ac:dyDescent="0.25">
      <c r="A518" t="s">
        <v>14</v>
      </c>
      <c r="B518" t="s">
        <v>11</v>
      </c>
      <c r="C518" t="s">
        <v>31</v>
      </c>
      <c r="D518">
        <v>433494437</v>
      </c>
      <c r="E518">
        <v>27154.15</v>
      </c>
      <c r="F518">
        <v>28783.47</v>
      </c>
      <c r="G518">
        <v>27061.88</v>
      </c>
      <c r="H518">
        <v>28503.45</v>
      </c>
      <c r="I518" t="s">
        <v>15</v>
      </c>
      <c r="J518" s="3">
        <v>6.3616569538466283E-2</v>
      </c>
      <c r="M518">
        <f t="shared" ref="M518:M529" si="30">$M$1-F518</f>
        <v>1216.5299999999988</v>
      </c>
      <c r="N518">
        <f t="shared" ref="N518:N529" si="31">$N$1-G518</f>
        <v>50.779999999998836</v>
      </c>
    </row>
    <row r="519" spans="1:14" x14ac:dyDescent="0.25">
      <c r="A519" t="s">
        <v>14</v>
      </c>
      <c r="B519" t="s">
        <v>11</v>
      </c>
      <c r="C519" t="s">
        <v>31</v>
      </c>
      <c r="D519">
        <v>2</v>
      </c>
      <c r="E519">
        <v>27154.15</v>
      </c>
      <c r="F519">
        <v>28748.53</v>
      </c>
      <c r="G519">
        <v>26925.58</v>
      </c>
      <c r="H519">
        <v>28261.54</v>
      </c>
      <c r="I519" t="s">
        <v>16</v>
      </c>
      <c r="J519" s="3">
        <v>6.7703283237880996E-2</v>
      </c>
      <c r="M519">
        <f t="shared" si="30"/>
        <v>1251.4700000000012</v>
      </c>
      <c r="N519">
        <f t="shared" si="31"/>
        <v>187.07999999999811</v>
      </c>
    </row>
    <row r="520" spans="1:14" x14ac:dyDescent="0.25">
      <c r="A520" t="s">
        <v>14</v>
      </c>
      <c r="B520" t="s">
        <v>11</v>
      </c>
      <c r="C520" t="s">
        <v>31</v>
      </c>
      <c r="D520">
        <v>3</v>
      </c>
      <c r="E520">
        <v>27154.15</v>
      </c>
      <c r="F520">
        <v>28380.39</v>
      </c>
      <c r="G520">
        <v>27057.82</v>
      </c>
      <c r="H520">
        <v>28305.07</v>
      </c>
      <c r="I520" t="s">
        <v>16</v>
      </c>
      <c r="J520" s="3">
        <v>4.8879646291164917E-2</v>
      </c>
      <c r="M520">
        <f t="shared" si="30"/>
        <v>1619.6100000000006</v>
      </c>
      <c r="N520">
        <f t="shared" si="31"/>
        <v>54.840000000000146</v>
      </c>
    </row>
    <row r="521" spans="1:14" x14ac:dyDescent="0.25">
      <c r="A521" t="s">
        <v>14</v>
      </c>
      <c r="B521" t="s">
        <v>11</v>
      </c>
      <c r="C521" t="s">
        <v>31</v>
      </c>
      <c r="D521">
        <v>5</v>
      </c>
      <c r="E521">
        <v>27154.15</v>
      </c>
      <c r="F521">
        <v>29144.7</v>
      </c>
      <c r="G521">
        <v>27085.7</v>
      </c>
      <c r="H521">
        <v>28484.65</v>
      </c>
      <c r="I521" t="s">
        <v>16</v>
      </c>
      <c r="J521" s="3">
        <v>7.601826522177757E-2</v>
      </c>
      <c r="M521">
        <f t="shared" si="30"/>
        <v>855.29999999999927</v>
      </c>
      <c r="N521">
        <f t="shared" si="31"/>
        <v>26.959999999999127</v>
      </c>
    </row>
    <row r="522" spans="1:14" x14ac:dyDescent="0.25">
      <c r="A522" t="s">
        <v>14</v>
      </c>
      <c r="B522" t="s">
        <v>11</v>
      </c>
      <c r="C522" t="s">
        <v>31</v>
      </c>
      <c r="D522">
        <v>13</v>
      </c>
      <c r="E522">
        <v>27154.15</v>
      </c>
      <c r="F522">
        <v>28513.06</v>
      </c>
      <c r="G522">
        <v>27031.46</v>
      </c>
      <c r="H522">
        <v>28500.97</v>
      </c>
      <c r="I522" t="s">
        <v>16</v>
      </c>
      <c r="J522" s="3">
        <v>5.4809990869244762E-2</v>
      </c>
      <c r="M522">
        <f t="shared" si="30"/>
        <v>1486.9399999999987</v>
      </c>
      <c r="N522">
        <f t="shared" si="31"/>
        <v>81.200000000000728</v>
      </c>
    </row>
    <row r="523" spans="1:14" x14ac:dyDescent="0.25">
      <c r="A523" t="s">
        <v>14</v>
      </c>
      <c r="B523" t="s">
        <v>11</v>
      </c>
      <c r="C523" t="s">
        <v>31</v>
      </c>
      <c r="D523">
        <v>89</v>
      </c>
      <c r="E523">
        <v>27154.15</v>
      </c>
      <c r="F523">
        <v>27958.21</v>
      </c>
      <c r="G523">
        <v>27143.14</v>
      </c>
      <c r="H523">
        <v>27875.18</v>
      </c>
      <c r="I523" t="s">
        <v>16</v>
      </c>
      <c r="J523" s="3">
        <v>3.0028567897768529E-2</v>
      </c>
      <c r="M523">
        <f t="shared" si="30"/>
        <v>2041.7900000000009</v>
      </c>
      <c r="N523">
        <f t="shared" si="31"/>
        <v>-30.479999999999563</v>
      </c>
    </row>
    <row r="524" spans="1:14" x14ac:dyDescent="0.25">
      <c r="A524" t="s">
        <v>14</v>
      </c>
      <c r="B524" t="s">
        <v>11</v>
      </c>
      <c r="C524" t="s">
        <v>31</v>
      </c>
      <c r="D524">
        <v>233</v>
      </c>
      <c r="E524">
        <v>27154.15</v>
      </c>
      <c r="F524">
        <v>28737.24</v>
      </c>
      <c r="G524">
        <v>27043.26</v>
      </c>
      <c r="H524">
        <v>28479.21</v>
      </c>
      <c r="I524" t="s">
        <v>16</v>
      </c>
      <c r="J524" s="3">
        <v>6.2639741675097005E-2</v>
      </c>
      <c r="M524">
        <f t="shared" si="30"/>
        <v>1262.7599999999984</v>
      </c>
      <c r="N524">
        <f t="shared" si="31"/>
        <v>69.400000000001455</v>
      </c>
    </row>
    <row r="525" spans="1:14" x14ac:dyDescent="0.25">
      <c r="A525" t="s">
        <v>14</v>
      </c>
      <c r="B525" t="s">
        <v>11</v>
      </c>
      <c r="C525" t="s">
        <v>31</v>
      </c>
      <c r="D525">
        <v>432</v>
      </c>
      <c r="E525">
        <v>27154.15</v>
      </c>
      <c r="F525">
        <v>28616.33</v>
      </c>
      <c r="G525">
        <v>27027.99</v>
      </c>
      <c r="H525">
        <v>28511.86</v>
      </c>
      <c r="I525" t="s">
        <v>16</v>
      </c>
      <c r="J525" s="3">
        <v>5.8766468855620868E-2</v>
      </c>
      <c r="M525">
        <f t="shared" si="30"/>
        <v>1383.6699999999983</v>
      </c>
      <c r="N525">
        <f t="shared" si="31"/>
        <v>84.669999999998254</v>
      </c>
    </row>
    <row r="526" spans="1:14" x14ac:dyDescent="0.25">
      <c r="A526" t="s">
        <v>14</v>
      </c>
      <c r="B526" t="s">
        <v>11</v>
      </c>
      <c r="C526" t="s">
        <v>31</v>
      </c>
      <c r="D526">
        <v>1597</v>
      </c>
      <c r="E526">
        <v>27154.15</v>
      </c>
      <c r="F526">
        <v>28606.58</v>
      </c>
      <c r="G526">
        <v>26829.39</v>
      </c>
      <c r="H526">
        <v>28511.86</v>
      </c>
      <c r="I526" t="s">
        <v>16</v>
      </c>
      <c r="J526" s="3">
        <v>6.6240533659473577E-2</v>
      </c>
      <c r="M526">
        <f t="shared" si="30"/>
        <v>1393.4199999999983</v>
      </c>
      <c r="N526">
        <f t="shared" si="31"/>
        <v>283.27000000000044</v>
      </c>
    </row>
    <row r="527" spans="1:14" x14ac:dyDescent="0.25">
      <c r="A527" t="s">
        <v>14</v>
      </c>
      <c r="B527" t="s">
        <v>11</v>
      </c>
      <c r="C527" t="s">
        <v>31</v>
      </c>
      <c r="D527">
        <v>28657</v>
      </c>
      <c r="E527">
        <v>27154.15</v>
      </c>
      <c r="F527">
        <v>28421.58</v>
      </c>
      <c r="G527">
        <v>27110.19</v>
      </c>
      <c r="H527">
        <v>28185.35</v>
      </c>
      <c r="I527" t="s">
        <v>16</v>
      </c>
      <c r="J527" s="3">
        <v>4.8372436341397977E-2</v>
      </c>
      <c r="M527">
        <f t="shared" si="30"/>
        <v>1578.4199999999983</v>
      </c>
      <c r="N527">
        <f t="shared" si="31"/>
        <v>2.4700000000011642</v>
      </c>
    </row>
    <row r="528" spans="1:14" x14ac:dyDescent="0.25">
      <c r="A528" t="s">
        <v>14</v>
      </c>
      <c r="B528" t="s">
        <v>11</v>
      </c>
      <c r="C528" t="s">
        <v>31</v>
      </c>
      <c r="D528">
        <v>514229</v>
      </c>
      <c r="E528">
        <v>27154.15</v>
      </c>
      <c r="F528">
        <v>28505.35</v>
      </c>
      <c r="G528">
        <v>26681.74</v>
      </c>
      <c r="H528">
        <v>28419.35</v>
      </c>
      <c r="I528" t="s">
        <v>16</v>
      </c>
      <c r="J528" s="3">
        <v>6.8346743815115518E-2</v>
      </c>
      <c r="M528">
        <f t="shared" si="30"/>
        <v>1494.6500000000015</v>
      </c>
      <c r="N528">
        <f t="shared" si="31"/>
        <v>430.91999999999825</v>
      </c>
    </row>
    <row r="529" spans="1:14" x14ac:dyDescent="0.25">
      <c r="A529" t="s">
        <v>14</v>
      </c>
      <c r="B529" t="s">
        <v>11</v>
      </c>
      <c r="C529" t="s">
        <v>31</v>
      </c>
      <c r="D529">
        <v>433494437</v>
      </c>
      <c r="E529">
        <v>27154.15</v>
      </c>
      <c r="F529">
        <v>27831.08</v>
      </c>
      <c r="G529">
        <v>27144.26</v>
      </c>
      <c r="H529">
        <v>27646.63</v>
      </c>
      <c r="I529" t="s">
        <v>16</v>
      </c>
      <c r="J529" s="3">
        <v>2.530262893166757E-2</v>
      </c>
      <c r="M529">
        <f t="shared" si="30"/>
        <v>2168.9199999999983</v>
      </c>
      <c r="N529">
        <f t="shared" si="31"/>
        <v>-31.599999999998545</v>
      </c>
    </row>
    <row r="530" spans="1:14" hidden="1" x14ac:dyDescent="0.25">
      <c r="A530" t="s">
        <v>10</v>
      </c>
      <c r="B530" t="s">
        <v>11</v>
      </c>
      <c r="C530" t="s">
        <v>32</v>
      </c>
      <c r="D530">
        <v>2</v>
      </c>
      <c r="E530">
        <v>26852.48</v>
      </c>
      <c r="F530">
        <v>27293.33</v>
      </c>
      <c r="G530">
        <v>26808.25</v>
      </c>
      <c r="H530">
        <v>27154.15</v>
      </c>
      <c r="I530" t="s">
        <v>13</v>
      </c>
      <c r="J530">
        <v>1.8094429886322368E-2</v>
      </c>
    </row>
    <row r="531" spans="1:14" x14ac:dyDescent="0.25">
      <c r="A531" t="s">
        <v>14</v>
      </c>
      <c r="B531" t="s">
        <v>11</v>
      </c>
      <c r="C531" t="s">
        <v>32</v>
      </c>
      <c r="D531">
        <v>2</v>
      </c>
      <c r="E531">
        <v>27154.15</v>
      </c>
      <c r="F531">
        <v>28268.47</v>
      </c>
      <c r="G531">
        <v>27036.080000000002</v>
      </c>
      <c r="H531">
        <v>28267.119999999999</v>
      </c>
      <c r="I531" t="s">
        <v>15</v>
      </c>
      <c r="J531" s="3">
        <v>4.5583187702260768E-2</v>
      </c>
      <c r="M531">
        <f>$M$1-F531</f>
        <v>1731.5299999999988</v>
      </c>
      <c r="N531">
        <f>$N$1-G531</f>
        <v>76.579999999998108</v>
      </c>
    </row>
    <row r="532" spans="1:14" hidden="1" x14ac:dyDescent="0.25">
      <c r="A532" t="s">
        <v>10</v>
      </c>
      <c r="B532" t="s">
        <v>11</v>
      </c>
      <c r="C532" t="s">
        <v>32</v>
      </c>
      <c r="D532">
        <v>3</v>
      </c>
      <c r="E532">
        <v>26852.48</v>
      </c>
      <c r="F532">
        <v>27293.33</v>
      </c>
      <c r="G532">
        <v>26808.25</v>
      </c>
      <c r="H532">
        <v>27154.15</v>
      </c>
      <c r="I532" t="s">
        <v>13</v>
      </c>
      <c r="J532">
        <v>1.8094429886322368E-2</v>
      </c>
    </row>
    <row r="533" spans="1:14" x14ac:dyDescent="0.25">
      <c r="A533" t="s">
        <v>14</v>
      </c>
      <c r="B533" t="s">
        <v>11</v>
      </c>
      <c r="C533" t="s">
        <v>32</v>
      </c>
      <c r="D533">
        <v>3</v>
      </c>
      <c r="E533">
        <v>27154.15</v>
      </c>
      <c r="F533">
        <v>28600.94</v>
      </c>
      <c r="G533">
        <v>26875.87</v>
      </c>
      <c r="H533">
        <v>28333.07</v>
      </c>
      <c r="I533" t="s">
        <v>15</v>
      </c>
      <c r="J533" s="3">
        <v>6.4186542756701215E-2</v>
      </c>
      <c r="M533">
        <f>$M$1-F533</f>
        <v>1399.0600000000013</v>
      </c>
      <c r="N533">
        <f>$N$1-G533</f>
        <v>236.79000000000087</v>
      </c>
    </row>
    <row r="534" spans="1:14" hidden="1" x14ac:dyDescent="0.25">
      <c r="A534" t="s">
        <v>10</v>
      </c>
      <c r="B534" t="s">
        <v>11</v>
      </c>
      <c r="C534" t="s">
        <v>32</v>
      </c>
      <c r="D534">
        <v>5</v>
      </c>
      <c r="E534">
        <v>26852.48</v>
      </c>
      <c r="F534">
        <v>27293.33</v>
      </c>
      <c r="G534">
        <v>26808.25</v>
      </c>
      <c r="H534">
        <v>27154.15</v>
      </c>
      <c r="I534" t="s">
        <v>13</v>
      </c>
      <c r="J534">
        <v>1.8094429886322368E-2</v>
      </c>
    </row>
    <row r="535" spans="1:14" x14ac:dyDescent="0.25">
      <c r="A535" t="s">
        <v>14</v>
      </c>
      <c r="B535" t="s">
        <v>11</v>
      </c>
      <c r="C535" t="s">
        <v>32</v>
      </c>
      <c r="D535">
        <v>5</v>
      </c>
      <c r="E535">
        <v>27154.15</v>
      </c>
      <c r="F535">
        <v>28145.46</v>
      </c>
      <c r="G535">
        <v>27053.25</v>
      </c>
      <c r="H535">
        <v>28074.75</v>
      </c>
      <c r="I535" t="s">
        <v>15</v>
      </c>
      <c r="J535" s="3">
        <v>4.0372658986425281E-2</v>
      </c>
      <c r="M535">
        <f>$M$1-F535</f>
        <v>1854.5400000000009</v>
      </c>
      <c r="N535">
        <f>$N$1-G535</f>
        <v>59.409999999999854</v>
      </c>
    </row>
    <row r="536" spans="1:14" hidden="1" x14ac:dyDescent="0.25">
      <c r="A536" t="s">
        <v>10</v>
      </c>
      <c r="B536" t="s">
        <v>11</v>
      </c>
      <c r="C536" t="s">
        <v>32</v>
      </c>
      <c r="D536">
        <v>13</v>
      </c>
      <c r="E536">
        <v>26852.48</v>
      </c>
      <c r="F536">
        <v>27293.33</v>
      </c>
      <c r="G536">
        <v>26808.25</v>
      </c>
      <c r="H536">
        <v>27154.15</v>
      </c>
      <c r="I536" t="s">
        <v>13</v>
      </c>
      <c r="J536">
        <v>1.8094429886322368E-2</v>
      </c>
    </row>
    <row r="537" spans="1:14" x14ac:dyDescent="0.25">
      <c r="A537" t="s">
        <v>14</v>
      </c>
      <c r="B537" t="s">
        <v>11</v>
      </c>
      <c r="C537" t="s">
        <v>32</v>
      </c>
      <c r="D537">
        <v>13</v>
      </c>
      <c r="E537">
        <v>27154.15</v>
      </c>
      <c r="F537">
        <v>28609.87</v>
      </c>
      <c r="G537">
        <v>27008.76</v>
      </c>
      <c r="H537">
        <v>28442.99</v>
      </c>
      <c r="I537" t="s">
        <v>15</v>
      </c>
      <c r="J537" s="3">
        <v>5.9281239316944401E-2</v>
      </c>
      <c r="M537">
        <f>$M$1-F537</f>
        <v>1390.130000000001</v>
      </c>
      <c r="N537">
        <f>$N$1-G537</f>
        <v>103.90000000000146</v>
      </c>
    </row>
    <row r="538" spans="1:14" hidden="1" x14ac:dyDescent="0.25">
      <c r="A538" t="s">
        <v>10</v>
      </c>
      <c r="B538" t="s">
        <v>11</v>
      </c>
      <c r="C538" t="s">
        <v>32</v>
      </c>
      <c r="D538">
        <v>89</v>
      </c>
      <c r="E538">
        <v>26852.48</v>
      </c>
      <c r="F538">
        <v>27293.33</v>
      </c>
      <c r="G538">
        <v>26808.25</v>
      </c>
      <c r="H538">
        <v>27154.15</v>
      </c>
      <c r="I538" t="s">
        <v>13</v>
      </c>
      <c r="J538">
        <v>1.8094429886322368E-2</v>
      </c>
    </row>
    <row r="539" spans="1:14" x14ac:dyDescent="0.25">
      <c r="A539" t="s">
        <v>14</v>
      </c>
      <c r="B539" t="s">
        <v>11</v>
      </c>
      <c r="C539" t="s">
        <v>32</v>
      </c>
      <c r="D539">
        <v>89</v>
      </c>
      <c r="E539">
        <v>27154.15</v>
      </c>
      <c r="F539">
        <v>28528.31</v>
      </c>
      <c r="G539">
        <v>26917.93</v>
      </c>
      <c r="H539">
        <v>28305.59</v>
      </c>
      <c r="I539" t="s">
        <v>15</v>
      </c>
      <c r="J539" s="3">
        <v>5.9825683461860242E-2</v>
      </c>
      <c r="M539">
        <f>$M$1-F539</f>
        <v>1471.6899999999987</v>
      </c>
      <c r="N539">
        <f>$N$1-G539</f>
        <v>194.72999999999956</v>
      </c>
    </row>
    <row r="540" spans="1:14" hidden="1" x14ac:dyDescent="0.25">
      <c r="A540" t="s">
        <v>10</v>
      </c>
      <c r="B540" t="s">
        <v>11</v>
      </c>
      <c r="C540" t="s">
        <v>32</v>
      </c>
      <c r="D540">
        <v>233</v>
      </c>
      <c r="E540">
        <v>26852.48</v>
      </c>
      <c r="F540">
        <v>27293.33</v>
      </c>
      <c r="G540">
        <v>26808.25</v>
      </c>
      <c r="H540">
        <v>27154.15</v>
      </c>
      <c r="I540" t="s">
        <v>13</v>
      </c>
      <c r="J540">
        <v>1.8094429886322368E-2</v>
      </c>
    </row>
    <row r="541" spans="1:14" x14ac:dyDescent="0.25">
      <c r="A541" t="s">
        <v>14</v>
      </c>
      <c r="B541" t="s">
        <v>11</v>
      </c>
      <c r="C541" t="s">
        <v>32</v>
      </c>
      <c r="D541">
        <v>233</v>
      </c>
      <c r="E541">
        <v>27154.15</v>
      </c>
      <c r="F541">
        <v>28009.74</v>
      </c>
      <c r="G541">
        <v>26904.51</v>
      </c>
      <c r="H541">
        <v>27964.83</v>
      </c>
      <c r="I541" t="s">
        <v>15</v>
      </c>
      <c r="J541" s="3">
        <v>4.1079813009661459E-2</v>
      </c>
      <c r="M541">
        <f>$M$1-F541</f>
        <v>1990.2599999999984</v>
      </c>
      <c r="N541">
        <f>$N$1-G541</f>
        <v>208.15000000000146</v>
      </c>
    </row>
    <row r="542" spans="1:14" hidden="1" x14ac:dyDescent="0.25">
      <c r="A542" t="s">
        <v>10</v>
      </c>
      <c r="B542" t="s">
        <v>11</v>
      </c>
      <c r="C542" t="s">
        <v>32</v>
      </c>
      <c r="D542">
        <v>432</v>
      </c>
      <c r="E542">
        <v>26852.48</v>
      </c>
      <c r="F542">
        <v>27293.33</v>
      </c>
      <c r="G542">
        <v>26808.25</v>
      </c>
      <c r="H542">
        <v>27154.15</v>
      </c>
      <c r="I542" t="s">
        <v>13</v>
      </c>
      <c r="J542">
        <v>1.8094429886322368E-2</v>
      </c>
    </row>
    <row r="543" spans="1:14" x14ac:dyDescent="0.25">
      <c r="A543" t="s">
        <v>14</v>
      </c>
      <c r="B543" t="s">
        <v>11</v>
      </c>
      <c r="C543" t="s">
        <v>32</v>
      </c>
      <c r="D543">
        <v>432</v>
      </c>
      <c r="E543">
        <v>27154.15</v>
      </c>
      <c r="F543">
        <v>28534.07</v>
      </c>
      <c r="G543">
        <v>26912.61</v>
      </c>
      <c r="H543">
        <v>28492.46</v>
      </c>
      <c r="I543" t="s">
        <v>15</v>
      </c>
      <c r="J543" s="3">
        <v>6.0249124164685197E-2</v>
      </c>
      <c r="M543">
        <f>$M$1-F543</f>
        <v>1465.9300000000003</v>
      </c>
      <c r="N543">
        <f>$N$1-G543</f>
        <v>200.04999999999927</v>
      </c>
    </row>
    <row r="544" spans="1:14" hidden="1" x14ac:dyDescent="0.25">
      <c r="A544" t="s">
        <v>10</v>
      </c>
      <c r="B544" t="s">
        <v>11</v>
      </c>
      <c r="C544" t="s">
        <v>32</v>
      </c>
      <c r="D544">
        <v>1597</v>
      </c>
      <c r="E544">
        <v>26852.48</v>
      </c>
      <c r="F544">
        <v>27293.33</v>
      </c>
      <c r="G544">
        <v>26808.25</v>
      </c>
      <c r="H544">
        <v>27154.15</v>
      </c>
      <c r="I544" t="s">
        <v>13</v>
      </c>
      <c r="J544">
        <v>1.8094429886322368E-2</v>
      </c>
    </row>
    <row r="545" spans="1:14" x14ac:dyDescent="0.25">
      <c r="A545" t="s">
        <v>14</v>
      </c>
      <c r="B545" t="s">
        <v>11</v>
      </c>
      <c r="C545" t="s">
        <v>32</v>
      </c>
      <c r="D545">
        <v>1597</v>
      </c>
      <c r="E545">
        <v>27154.15</v>
      </c>
      <c r="F545">
        <v>28752</v>
      </c>
      <c r="G545">
        <v>27040.09</v>
      </c>
      <c r="H545">
        <v>28459.48</v>
      </c>
      <c r="I545" t="s">
        <v>15</v>
      </c>
      <c r="J545" s="3">
        <v>6.3310061316785404E-2</v>
      </c>
      <c r="M545">
        <f>$M$1-F545</f>
        <v>1248</v>
      </c>
      <c r="N545">
        <f>$N$1-G545</f>
        <v>72.569999999999709</v>
      </c>
    </row>
    <row r="546" spans="1:14" hidden="1" x14ac:dyDescent="0.25">
      <c r="A546" t="s">
        <v>10</v>
      </c>
      <c r="B546" t="s">
        <v>11</v>
      </c>
      <c r="C546" t="s">
        <v>32</v>
      </c>
      <c r="D546">
        <v>28657</v>
      </c>
      <c r="E546">
        <v>26852.48</v>
      </c>
      <c r="F546">
        <v>27293.33</v>
      </c>
      <c r="G546">
        <v>26808.25</v>
      </c>
      <c r="H546">
        <v>27154.15</v>
      </c>
      <c r="I546" t="s">
        <v>13</v>
      </c>
      <c r="J546">
        <v>1.8094429886322368E-2</v>
      </c>
    </row>
    <row r="547" spans="1:14" x14ac:dyDescent="0.25">
      <c r="A547" t="s">
        <v>14</v>
      </c>
      <c r="B547" t="s">
        <v>11</v>
      </c>
      <c r="C547" t="s">
        <v>32</v>
      </c>
      <c r="D547">
        <v>28657</v>
      </c>
      <c r="E547">
        <v>27154.15</v>
      </c>
      <c r="F547">
        <v>28809.85</v>
      </c>
      <c r="G547">
        <v>26774.83</v>
      </c>
      <c r="H547">
        <v>28074.75</v>
      </c>
      <c r="I547" t="s">
        <v>15</v>
      </c>
      <c r="J547" s="3">
        <v>7.6005257099896806E-2</v>
      </c>
      <c r="M547">
        <f>$M$1-F547</f>
        <v>1190.1500000000015</v>
      </c>
      <c r="N547">
        <f>$N$1-G547</f>
        <v>337.82999999999811</v>
      </c>
    </row>
    <row r="548" spans="1:14" hidden="1" x14ac:dyDescent="0.25">
      <c r="A548" t="s">
        <v>10</v>
      </c>
      <c r="B548" t="s">
        <v>11</v>
      </c>
      <c r="C548" t="s">
        <v>32</v>
      </c>
      <c r="D548">
        <v>514229</v>
      </c>
      <c r="E548">
        <v>26852.48</v>
      </c>
      <c r="F548">
        <v>27293.33</v>
      </c>
      <c r="G548">
        <v>26808.25</v>
      </c>
      <c r="H548">
        <v>27154.15</v>
      </c>
      <c r="I548" t="s">
        <v>13</v>
      </c>
      <c r="J548">
        <v>1.8094429886322368E-2</v>
      </c>
    </row>
    <row r="549" spans="1:14" x14ac:dyDescent="0.25">
      <c r="A549" t="s">
        <v>14</v>
      </c>
      <c r="B549" t="s">
        <v>11</v>
      </c>
      <c r="C549" t="s">
        <v>32</v>
      </c>
      <c r="D549">
        <v>514229</v>
      </c>
      <c r="E549">
        <v>27154.15</v>
      </c>
      <c r="F549">
        <v>28563</v>
      </c>
      <c r="G549">
        <v>27043.19</v>
      </c>
      <c r="H549">
        <v>28382.54</v>
      </c>
      <c r="I549" t="s">
        <v>15</v>
      </c>
      <c r="J549" s="3">
        <v>5.6199334531928047E-2</v>
      </c>
      <c r="M549">
        <f>$M$1-F549</f>
        <v>1437</v>
      </c>
      <c r="N549">
        <f>$N$1-G549</f>
        <v>69.470000000001164</v>
      </c>
    </row>
    <row r="550" spans="1:14" hidden="1" x14ac:dyDescent="0.25">
      <c r="A550" t="s">
        <v>10</v>
      </c>
      <c r="B550" t="s">
        <v>11</v>
      </c>
      <c r="C550" t="s">
        <v>32</v>
      </c>
      <c r="D550">
        <v>433494437</v>
      </c>
      <c r="E550">
        <v>26852.48</v>
      </c>
      <c r="F550">
        <v>27293.33</v>
      </c>
      <c r="G550">
        <v>26808.25</v>
      </c>
      <c r="H550">
        <v>27154.15</v>
      </c>
      <c r="I550" t="s">
        <v>13</v>
      </c>
      <c r="J550">
        <v>1.8094429886322368E-2</v>
      </c>
    </row>
    <row r="551" spans="1:14" x14ac:dyDescent="0.25">
      <c r="A551" t="s">
        <v>14</v>
      </c>
      <c r="B551" t="s">
        <v>11</v>
      </c>
      <c r="C551" t="s">
        <v>32</v>
      </c>
      <c r="D551">
        <v>433494437</v>
      </c>
      <c r="E551">
        <v>27154.15</v>
      </c>
      <c r="F551">
        <v>28778.03</v>
      </c>
      <c r="G551">
        <v>27061.88</v>
      </c>
      <c r="H551">
        <v>28497.95</v>
      </c>
      <c r="I551" t="s">
        <v>15</v>
      </c>
      <c r="J551" s="3">
        <v>6.3415485487108514E-2</v>
      </c>
      <c r="M551">
        <f t="shared" ref="M551:M562" si="32">$M$1-F551</f>
        <v>1221.9700000000012</v>
      </c>
      <c r="N551">
        <f t="shared" ref="N551:N562" si="33">$N$1-G551</f>
        <v>50.779999999998836</v>
      </c>
    </row>
    <row r="552" spans="1:14" x14ac:dyDescent="0.25">
      <c r="A552" t="s">
        <v>14</v>
      </c>
      <c r="B552" t="s">
        <v>11</v>
      </c>
      <c r="C552" t="s">
        <v>32</v>
      </c>
      <c r="D552">
        <v>2</v>
      </c>
      <c r="E552">
        <v>27154.15</v>
      </c>
      <c r="F552">
        <v>28737.65</v>
      </c>
      <c r="G552">
        <v>26925.58</v>
      </c>
      <c r="H552">
        <v>28250.66</v>
      </c>
      <c r="I552" t="s">
        <v>16</v>
      </c>
      <c r="J552" s="3">
        <v>6.729907925832479E-2</v>
      </c>
      <c r="M552">
        <f t="shared" si="32"/>
        <v>1262.3499999999985</v>
      </c>
      <c r="N552">
        <f t="shared" si="33"/>
        <v>187.07999999999811</v>
      </c>
    </row>
    <row r="553" spans="1:14" x14ac:dyDescent="0.25">
      <c r="A553" t="s">
        <v>14</v>
      </c>
      <c r="B553" t="s">
        <v>11</v>
      </c>
      <c r="C553" t="s">
        <v>32</v>
      </c>
      <c r="D553">
        <v>3</v>
      </c>
      <c r="E553">
        <v>27154.15</v>
      </c>
      <c r="F553">
        <v>28374.95</v>
      </c>
      <c r="G553">
        <v>27057.82</v>
      </c>
      <c r="H553">
        <v>28299.63</v>
      </c>
      <c r="I553" t="s">
        <v>16</v>
      </c>
      <c r="J553" s="3">
        <v>4.8678532018621157E-2</v>
      </c>
      <c r="M553">
        <f t="shared" si="32"/>
        <v>1625.0499999999993</v>
      </c>
      <c r="N553">
        <f t="shared" si="33"/>
        <v>54.840000000000146</v>
      </c>
    </row>
    <row r="554" spans="1:14" x14ac:dyDescent="0.25">
      <c r="A554" t="s">
        <v>14</v>
      </c>
      <c r="B554" t="s">
        <v>11</v>
      </c>
      <c r="C554" t="s">
        <v>32</v>
      </c>
      <c r="D554">
        <v>5</v>
      </c>
      <c r="E554">
        <v>27154.15</v>
      </c>
      <c r="F554">
        <v>29144.7</v>
      </c>
      <c r="G554">
        <v>27085.7</v>
      </c>
      <c r="H554">
        <v>28484.65</v>
      </c>
      <c r="I554" t="s">
        <v>16</v>
      </c>
      <c r="J554" s="3">
        <v>7.601826522177757E-2</v>
      </c>
      <c r="M554">
        <f t="shared" si="32"/>
        <v>855.29999999999927</v>
      </c>
      <c r="N554">
        <f t="shared" si="33"/>
        <v>26.959999999999127</v>
      </c>
    </row>
    <row r="555" spans="1:14" x14ac:dyDescent="0.25">
      <c r="A555" t="s">
        <v>14</v>
      </c>
      <c r="B555" t="s">
        <v>11</v>
      </c>
      <c r="C555" t="s">
        <v>32</v>
      </c>
      <c r="D555">
        <v>13</v>
      </c>
      <c r="E555">
        <v>27154.15</v>
      </c>
      <c r="F555">
        <v>28513.06</v>
      </c>
      <c r="G555">
        <v>27031.46</v>
      </c>
      <c r="H555">
        <v>28500.97</v>
      </c>
      <c r="I555" t="s">
        <v>16</v>
      </c>
      <c r="J555" s="3">
        <v>5.4809990869244762E-2</v>
      </c>
      <c r="M555">
        <f t="shared" si="32"/>
        <v>1486.9399999999987</v>
      </c>
      <c r="N555">
        <f t="shared" si="33"/>
        <v>81.200000000000728</v>
      </c>
    </row>
    <row r="556" spans="1:14" x14ac:dyDescent="0.25">
      <c r="A556" t="s">
        <v>14</v>
      </c>
      <c r="B556" t="s">
        <v>11</v>
      </c>
      <c r="C556" t="s">
        <v>32</v>
      </c>
      <c r="D556">
        <v>89</v>
      </c>
      <c r="E556">
        <v>27154.15</v>
      </c>
      <c r="F556">
        <v>27936.44</v>
      </c>
      <c r="G556">
        <v>27143.14</v>
      </c>
      <c r="H556">
        <v>27853.41</v>
      </c>
      <c r="I556" t="s">
        <v>16</v>
      </c>
      <c r="J556" s="3">
        <v>2.9226639511928939E-2</v>
      </c>
      <c r="M556">
        <f t="shared" si="32"/>
        <v>2063.5600000000013</v>
      </c>
      <c r="N556">
        <f t="shared" si="33"/>
        <v>-30.479999999999563</v>
      </c>
    </row>
    <row r="557" spans="1:14" x14ac:dyDescent="0.25">
      <c r="A557" t="s">
        <v>14</v>
      </c>
      <c r="B557" t="s">
        <v>11</v>
      </c>
      <c r="C557" t="s">
        <v>32</v>
      </c>
      <c r="D557">
        <v>233</v>
      </c>
      <c r="E557">
        <v>27154.15</v>
      </c>
      <c r="F557">
        <v>28737.24</v>
      </c>
      <c r="G557">
        <v>27043.26</v>
      </c>
      <c r="H557">
        <v>28479.21</v>
      </c>
      <c r="I557" t="s">
        <v>16</v>
      </c>
      <c r="J557" s="3">
        <v>6.2639741675097005E-2</v>
      </c>
      <c r="M557">
        <f t="shared" si="32"/>
        <v>1262.7599999999984</v>
      </c>
      <c r="N557">
        <f t="shared" si="33"/>
        <v>69.400000000001455</v>
      </c>
    </row>
    <row r="558" spans="1:14" x14ac:dyDescent="0.25">
      <c r="A558" t="s">
        <v>14</v>
      </c>
      <c r="B558" t="s">
        <v>11</v>
      </c>
      <c r="C558" t="s">
        <v>32</v>
      </c>
      <c r="D558">
        <v>432</v>
      </c>
      <c r="E558">
        <v>27154.15</v>
      </c>
      <c r="F558">
        <v>28616.33</v>
      </c>
      <c r="G558">
        <v>27027.99</v>
      </c>
      <c r="H558">
        <v>28511.86</v>
      </c>
      <c r="I558" t="s">
        <v>16</v>
      </c>
      <c r="J558" s="3">
        <v>5.8766468855620868E-2</v>
      </c>
      <c r="M558">
        <f t="shared" si="32"/>
        <v>1383.6699999999983</v>
      </c>
      <c r="N558">
        <f t="shared" si="33"/>
        <v>84.669999999998254</v>
      </c>
    </row>
    <row r="559" spans="1:14" x14ac:dyDescent="0.25">
      <c r="A559" t="s">
        <v>14</v>
      </c>
      <c r="B559" t="s">
        <v>11</v>
      </c>
      <c r="C559" t="s">
        <v>32</v>
      </c>
      <c r="D559">
        <v>1597</v>
      </c>
      <c r="E559">
        <v>27154.15</v>
      </c>
      <c r="F559">
        <v>28606.58</v>
      </c>
      <c r="G559">
        <v>26829.39</v>
      </c>
      <c r="H559">
        <v>28511.86</v>
      </c>
      <c r="I559" t="s">
        <v>16</v>
      </c>
      <c r="J559" s="3">
        <v>6.6240533659473577E-2</v>
      </c>
      <c r="M559">
        <f t="shared" si="32"/>
        <v>1393.4199999999983</v>
      </c>
      <c r="N559">
        <f t="shared" si="33"/>
        <v>283.27000000000044</v>
      </c>
    </row>
    <row r="560" spans="1:14" x14ac:dyDescent="0.25">
      <c r="A560" t="s">
        <v>14</v>
      </c>
      <c r="B560" t="s">
        <v>11</v>
      </c>
      <c r="C560" t="s">
        <v>32</v>
      </c>
      <c r="D560">
        <v>28657</v>
      </c>
      <c r="E560">
        <v>27154.15</v>
      </c>
      <c r="F560">
        <v>28410.7</v>
      </c>
      <c r="G560">
        <v>27110.19</v>
      </c>
      <c r="H560">
        <v>28174.47</v>
      </c>
      <c r="I560" t="s">
        <v>16</v>
      </c>
      <c r="J560" s="3">
        <v>4.7970984899279312E-2</v>
      </c>
      <c r="M560">
        <f t="shared" si="32"/>
        <v>1589.2999999999993</v>
      </c>
      <c r="N560">
        <f t="shared" si="33"/>
        <v>2.4700000000011642</v>
      </c>
    </row>
    <row r="561" spans="1:14" x14ac:dyDescent="0.25">
      <c r="A561" t="s">
        <v>14</v>
      </c>
      <c r="B561" t="s">
        <v>11</v>
      </c>
      <c r="C561" t="s">
        <v>32</v>
      </c>
      <c r="D561">
        <v>514229</v>
      </c>
      <c r="E561">
        <v>27154.15</v>
      </c>
      <c r="F561">
        <v>28505.35</v>
      </c>
      <c r="G561">
        <v>26681.74</v>
      </c>
      <c r="H561">
        <v>28419.35</v>
      </c>
      <c r="I561" t="s">
        <v>16</v>
      </c>
      <c r="J561" s="3">
        <v>6.8346743815115518E-2</v>
      </c>
      <c r="M561">
        <f t="shared" si="32"/>
        <v>1494.6500000000015</v>
      </c>
      <c r="N561">
        <f t="shared" si="33"/>
        <v>430.91999999999825</v>
      </c>
    </row>
    <row r="562" spans="1:14" x14ac:dyDescent="0.25">
      <c r="A562" t="s">
        <v>14</v>
      </c>
      <c r="B562" t="s">
        <v>11</v>
      </c>
      <c r="C562" t="s">
        <v>32</v>
      </c>
      <c r="D562">
        <v>433494437</v>
      </c>
      <c r="E562">
        <v>27154.15</v>
      </c>
      <c r="F562">
        <v>27798.43</v>
      </c>
      <c r="G562">
        <v>27144.26</v>
      </c>
      <c r="H562">
        <v>27613.97</v>
      </c>
      <c r="I562" t="s">
        <v>16</v>
      </c>
      <c r="J562" s="3">
        <v>2.4099785938574311E-2</v>
      </c>
      <c r="M562">
        <f t="shared" si="32"/>
        <v>2201.5699999999997</v>
      </c>
      <c r="N562">
        <f t="shared" si="33"/>
        <v>-31.599999999998545</v>
      </c>
    </row>
  </sheetData>
  <autoFilter ref="A1:J562" xr:uid="{00000000-0001-0000-0000-000000000000}">
    <filterColumn colId="0">
      <filters>
        <filter val="2023/10/16 02:00:00"/>
      </filters>
    </filterColumn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Daniel Livi</cp:lastModifiedBy>
  <dcterms:created xsi:type="dcterms:W3CDTF">2023-10-16T07:43:25Z</dcterms:created>
  <dcterms:modified xsi:type="dcterms:W3CDTF">2023-10-16T15:33:19Z</dcterms:modified>
</cp:coreProperties>
</file>